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Abteilung_RK\INTERN\CRL\_Technical_assistance_to_COM\EuMonitoring_Stoffspektren\MethodFinderList_2024\"/>
    </mc:Choice>
  </mc:AlternateContent>
  <bookViews>
    <workbookView xWindow="0" yWindow="0" windowWidth="28800" windowHeight="12345" tabRatio="870"/>
  </bookViews>
  <sheets>
    <sheet name="CompoundOverview" sheetId="12" r:id="rId1"/>
    <sheet name="InformationOnMethods_byEurlFV" sheetId="9" r:id="rId2"/>
    <sheet name="InformationOnMethods_byEurlCF" sheetId="10" r:id="rId3"/>
    <sheet name="InformationOnMethods_byEurlAO" sheetId="8" r:id="rId4"/>
    <sheet name="InformationOnMethods_byEurlSRM" sheetId="7" r:id="rId5"/>
    <sheet name="Products to be sampled in 2024" sheetId="11" r:id="rId6"/>
  </sheets>
  <definedNames>
    <definedName name="_xlnm._FilterDatabase" localSheetId="0" hidden="1">CompoundOverview!$A$2:$BL$690</definedName>
  </definedNames>
  <calcPr calcId="162913"/>
</workbook>
</file>

<file path=xl/comments1.xml><?xml version="1.0" encoding="utf-8"?>
<comments xmlns="http://schemas.openxmlformats.org/spreadsheetml/2006/main">
  <authors>
    <author>Eichhorn, Eric (CVUA-S)</author>
  </authors>
  <commentList>
    <comment ref="J1" authorId="0" shapeId="0">
      <text>
        <r>
          <rPr>
            <b/>
            <sz val="9"/>
            <color indexed="81"/>
            <rFont val="Segoe UI"/>
            <family val="2"/>
          </rPr>
          <t>Eichhorn, Eric (CVUA-S):</t>
        </r>
        <r>
          <rPr>
            <sz val="9"/>
            <color indexed="81"/>
            <rFont val="Segoe UI"/>
            <family val="2"/>
          </rPr>
          <t xml:space="preserve">
</t>
        </r>
      </text>
    </comment>
  </commentList>
</comments>
</file>

<file path=xl/sharedStrings.xml><?xml version="1.0" encoding="utf-8"?>
<sst xmlns="http://schemas.openxmlformats.org/spreadsheetml/2006/main" count="13358" uniqueCount="2566">
  <si>
    <t>Control
Program</t>
  </si>
  <si>
    <t>Priority of
Analysis</t>
  </si>
  <si>
    <t>GC-Amenable</t>
  </si>
  <si>
    <t>LC-Amenable</t>
  </si>
  <si>
    <t>METHOD TYPE 
required to cover COMPOUND</t>
  </si>
  <si>
    <t>METHOD TYPE 
required to cover 
RES. DEF.</t>
  </si>
  <si>
    <t>No. Of Recoveries</t>
  </si>
  <si>
    <t>No. Of Labs</t>
  </si>
  <si>
    <t>QuOil Validation Data</t>
  </si>
  <si>
    <t>Sweet Validation Data</t>
  </si>
  <si>
    <t>S19 Validation Data</t>
  </si>
  <si>
    <t>QuEChERS Recovery Data</t>
  </si>
  <si>
    <t>Median
(%)</t>
  </si>
  <si>
    <t>Mean
(%)</t>
  </si>
  <si>
    <t>RSD
(%)</t>
  </si>
  <si>
    <t>EURL-FV</t>
  </si>
  <si>
    <t>EURL-CF</t>
  </si>
  <si>
    <t>EURL-AO</t>
  </si>
  <si>
    <t>EURL-SRM</t>
  </si>
  <si>
    <t>Method Name</t>
  </si>
  <si>
    <t>Analysis of Abamectin via QuEChERS and LC-MS/MS</t>
  </si>
  <si>
    <t>Link</t>
  </si>
  <si>
    <t>SRM-01</t>
  </si>
  <si>
    <t>SRM-02</t>
  </si>
  <si>
    <t>Click on 
(+) above for info on validation
data (for add. data go to EURL DataPool)</t>
  </si>
  <si>
    <r>
      <t>Remark</t>
    </r>
    <r>
      <rPr>
        <sz val="11"/>
        <color theme="1"/>
        <rFont val="Arial"/>
        <family val="2"/>
      </rPr>
      <t/>
    </r>
  </si>
  <si>
    <t>Abbreviation used in Method-List</t>
  </si>
  <si>
    <t>Validation data available in EURL-DataPool?</t>
  </si>
  <si>
    <t>Spiking Level
(min.)</t>
  </si>
  <si>
    <t>Spiking Level
(max.)</t>
  </si>
  <si>
    <t>SRM-05</t>
  </si>
  <si>
    <t>SRM-06</t>
  </si>
  <si>
    <t>SRM-07</t>
  </si>
  <si>
    <t>SRM-10</t>
  </si>
  <si>
    <t>SRM-11</t>
  </si>
  <si>
    <t>SRM-09</t>
  </si>
  <si>
    <t>SRM-14</t>
  </si>
  <si>
    <t>SRM-15</t>
  </si>
  <si>
    <t>SRM-16</t>
  </si>
  <si>
    <t>SRM-18</t>
  </si>
  <si>
    <t>SRM-19</t>
  </si>
  <si>
    <t>SRM-20</t>
  </si>
  <si>
    <t>SRM-03</t>
  </si>
  <si>
    <t>Analysis of Acidic Pesticides using QuEChERS (EN15662) and acidified QuEChERS method</t>
  </si>
  <si>
    <t>Analysis of Phenoxyalkanoic Acids in Milk using QuEChERS method and LC-MS/MS</t>
  </si>
  <si>
    <t>SRM-04</t>
  </si>
  <si>
    <t>Analysis of Acidic Pesticides in Wheat Flour Samples by LC-MS(/MS) using the QuEChERS Method</t>
  </si>
  <si>
    <t>Analysis of Amitraz and ist Main Metabolites in Pears via QuEChERS and LC-MS/MS</t>
  </si>
  <si>
    <t>Bromine Containing Fumigants Determined as Total Bromide</t>
  </si>
  <si>
    <t>Analysis of Captan and Folpet via QuEChERS and GC-MS(CI)</t>
  </si>
  <si>
    <t>SRM-08</t>
  </si>
  <si>
    <t>Analysis of Chlormequat and Mepiquat Residues in Foods of Plant Origin</t>
  </si>
  <si>
    <t>Modified QuEChERS-Method for the Analysis of Chlorothalonil in Fruits and Vegetables</t>
  </si>
  <si>
    <t>Analysis of Dicofol via QuEChERS - Use of Isotope labeled dicofol to improve precision</t>
  </si>
  <si>
    <t>http://www.eurl-pesticides.eu/library/docs/srm/EurlSrm_Observations_dicofol.pdf</t>
  </si>
  <si>
    <t>SRM-12</t>
  </si>
  <si>
    <t>Analysis of Dithianon in Fruits and Vegetables using acidified QuEChERS and LC-MS/MS</t>
  </si>
  <si>
    <t>SRM-13</t>
  </si>
  <si>
    <t>Analysis of Dithianon by the QuEChERS Method - Impact of acidification during extraction on recoveries</t>
  </si>
  <si>
    <t>Analysis of Dithiocarbamate Residues in Foods of Plant Origin  involving Cleavage into Carbon Disulfide, Partitioning into Isooctane and Determinative Analysis by GC-ECD</t>
  </si>
  <si>
    <t>Analysis of Dodine by the QuEChERS Method - Interactions in the Injector and role of the Matrix</t>
  </si>
  <si>
    <t>Analysis of Organotin-Pesticides by the QuEChERS-method - Impact of acidifying on the recoveries</t>
  </si>
  <si>
    <t>http://www.eurl-pesticides.eu/library/docs/srm/EURL_observations_Organotins.pdf</t>
  </si>
  <si>
    <t>SRM-17</t>
  </si>
  <si>
    <t>Analysis of Flonicamid-Metabolites TFNA and TFNG using acidified QuEChERS method</t>
  </si>
  <si>
    <t>Analysis of the Fumigant Phosphine by applying Headspace-GC-MSD</t>
  </si>
  <si>
    <t>Determination of Prochloraz (sum) via its Metabolites</t>
  </si>
  <si>
    <t>Matrix-induced Signal Enhancement of Propamocarb in LS-MS/MS</t>
  </si>
  <si>
    <t>http://www.eurl-pesticides.eu/library/docs/srm/EurlSrm_Observations_Propamocarb.pdf</t>
  </si>
  <si>
    <t>http://www.eurl-pesticides.eu/library/docs/fv/Pesticides_analysis_in_teas_and_chamomile.pdf</t>
  </si>
  <si>
    <t>http://www.crl-pesticides.eu/library/docs/fv/ethyl_acetate_extraction.pdf</t>
  </si>
  <si>
    <t>http://www.crl-pesticides.eu/library/docs/fv/Validation_MiniLuke.pdf</t>
  </si>
  <si>
    <t>http://www.crl-pesticides.eu/library/docs/fv/Validation_Leek.pdf</t>
  </si>
  <si>
    <t>http://www.crl-pesticides.eu/library/docs/fv/CRLFV_Multiresidue_methods.pdf</t>
  </si>
  <si>
    <t>CF-16</t>
  </si>
  <si>
    <t>CF-15</t>
  </si>
  <si>
    <t>CF-18</t>
  </si>
  <si>
    <t>CF-17</t>
  </si>
  <si>
    <t>CF-14</t>
  </si>
  <si>
    <t>CF-13</t>
  </si>
  <si>
    <t>CF-12</t>
  </si>
  <si>
    <t>CF-11</t>
  </si>
  <si>
    <t>CF-10</t>
  </si>
  <si>
    <t>CF-9</t>
  </si>
  <si>
    <t>CF-8</t>
  </si>
  <si>
    <t>CF-7</t>
  </si>
  <si>
    <t>CF-6</t>
  </si>
  <si>
    <t>CF-5</t>
  </si>
  <si>
    <t>CF-4</t>
  </si>
  <si>
    <t>CF-3</t>
  </si>
  <si>
    <t>CF-2</t>
  </si>
  <si>
    <t>CF-1</t>
  </si>
  <si>
    <t>CF S1</t>
  </si>
  <si>
    <t>CF S2</t>
  </si>
  <si>
    <t>CF S3</t>
  </si>
  <si>
    <t>CF S4</t>
  </si>
  <si>
    <t>Screening Report 1 Screening of pesticide residues in cereals by UPLC-TOF</t>
  </si>
  <si>
    <t>Screening Report 2 Screening method for pesticide residues in cereals using LC-QTOF from Agilent</t>
  </si>
  <si>
    <t>Screening Report 3 Screening method for pesticide residues in cereals using GC-QTOF from Agilent</t>
  </si>
  <si>
    <t>Screening Report 4 Screening method for pesticide residues in cereals using LC‐QTOF from Agilent</t>
  </si>
  <si>
    <t>Remark on MRL RD</t>
  </si>
  <si>
    <t>SRM-21</t>
  </si>
  <si>
    <t>Improvement of Ethoxyquin Recoveries by QuEChERS Through the Addition of Ascorbic Acid</t>
  </si>
  <si>
    <t>SRM-22</t>
  </si>
  <si>
    <t>Analysis of Pyridate and its metabolite Pyridafol by QuEChERS and LC-MS/MS</t>
  </si>
  <si>
    <t>SRM-23</t>
  </si>
  <si>
    <t>Analysis of Carbofuran (sum) by applying hydrolysis on QuEChERS extracts</t>
  </si>
  <si>
    <t>SRM-24</t>
  </si>
  <si>
    <t>Analysis of Ethoxyquin and its Metabolites in Fish Using the QuEChERS Method</t>
  </si>
  <si>
    <t>Quick Method for the Analysis of numerous Highly Polar Pesticides in Foods of Plant Origin via LC-MS/MS involving Simultaneous Extraction with Methanol (QuPPe-PO--Method)</t>
  </si>
  <si>
    <t>SRM-25</t>
  </si>
  <si>
    <t>Quick Method for the Analysis of Residues of numerous Highly Polar Pesticides in Food Commodities involving Simultaneous Extraction with Methanol and Determination via LC-MS/MS (QuPPe-AO-Method)</t>
  </si>
  <si>
    <t>SRM-26</t>
  </si>
  <si>
    <t>Analysis of Quaternary Ammonium Compounds (QACs) in Fruits and Vegetables using QuEChERS and LC-MS/MS</t>
  </si>
  <si>
    <t>SRM-27</t>
  </si>
  <si>
    <t>Analysis of BACs and DDAC in Milk using QuEChERS method and LC-MS/MS</t>
  </si>
  <si>
    <t>QuPPe Validation Data</t>
  </si>
  <si>
    <t>Compound</t>
  </si>
  <si>
    <t>http://www.eurl-pesticides.eu/userfiles/file/EurlSRM/EurlSrm_Observations_AcidicPesticides.pdf</t>
  </si>
  <si>
    <t>http://www.eurl-pesticides.eu/userfiles/file/EurlSRM/observ_Dithianon-EurlSRM.pdf</t>
  </si>
  <si>
    <t>http://www.eurl-pesticides.eu/userfiles/file/EurlSRM/EurlSrm_Observations_Dodine.pdf</t>
  </si>
  <si>
    <t>http://www.eurl-pesticides.eu/userfiles/file/EurlSRM/observ_Ethoxyquin-metabolites-salmon_EurlSRM.pdf</t>
  </si>
  <si>
    <t>http://www.eurl-pesticides.eu/userfiles/file/EurlSRM/EurlSrm_Observations_Ethoxyquin_V2.pdf</t>
  </si>
  <si>
    <t>http://www.eurl-pesticides.eu/userfiles/file/EurlSRM/EURL_observations_Prochloraz.pdf</t>
  </si>
  <si>
    <t>http://www.eurl-pesticides.eu/userfiles/file/EurlSRM/EURL_Observations_Pyridate.pdf</t>
  </si>
  <si>
    <t>http://www.eurl-pesticides.eu/userfiles/file/EurlSRM/EurlSRM_meth_Phosphin.pdf</t>
  </si>
  <si>
    <t>http://www.eurl-pesticides.eu/userfiles/file/EurlSRM/EurlSRM_meth_FlonicamidMetabolites.pdf</t>
  </si>
  <si>
    <t>http://www.eurl-pesticides.eu/library/docs/srm/meth_DithiocarbamatesCs2_EurlSrm.PDF</t>
  </si>
  <si>
    <t>http://www.eurl-pesticides.eu/userfiles/file/EurlSRM/meth_Dithianon_EurlSRM.pdf</t>
  </si>
  <si>
    <t>http://www.eurl-pesticides.eu/library/docs/srm/meth_QuEChERSforChlorothalonil_2010.PDF</t>
  </si>
  <si>
    <t>http://www.eurl-pesticides.eu/docs/public/tmplt_article.asp?CntID=887&amp;LabID=200&amp;Lang=EN</t>
  </si>
  <si>
    <t>http://www.eurl-pesticides.eu/library/docs/srm/meth_ChlormequatMepiquat_CrlSrm.pdf</t>
  </si>
  <si>
    <t>http://www.eurl-pesticides.eu/library/docs/srm/meth_Abamectin_CrlSrm.PDF</t>
  </si>
  <si>
    <t>http://www.eurl-pesticides.eu/userfiles/file//EurlSrm_meth_Phenoxy_Milk%281%29.pdf</t>
  </si>
  <si>
    <t>http://www.eurl-pesticides.eu/library/docs/srm/meth_acidicpesticides_wheat_quechers_EurlSrm.pdf</t>
  </si>
  <si>
    <t>http://www.eurl-pesticides.eu/library/docs/srm/meth_Amitraz_CrlSrm.pdf</t>
  </si>
  <si>
    <t>http://www.eurl-pesticides.eu/library/docs/srm/meth_TotInorgBromide_CrlSrm.pdf</t>
  </si>
  <si>
    <t>Analysis of 4-Hydroxy-Chlorothalonil (SDS-3701) in Milk using QuEChERS and LC-MS/MS</t>
  </si>
  <si>
    <t>http://www.eurl-pesticides.eu/userfiles/file//EurlSrm_meth_4HydroxyChlorothalonil_Milk-V2-1.pdf</t>
  </si>
  <si>
    <t>SRM-28</t>
  </si>
  <si>
    <t>http://www.eurl-pesticides.eu/userfiles/file/EurlSRM/EurlSRM_meth_Fumigants.pdf</t>
  </si>
  <si>
    <t>SRM-29</t>
  </si>
  <si>
    <t>SRM-30</t>
  </si>
  <si>
    <t>Analysis of Fumigants in Cereals and Dry Fruits Applying GC-MS/MS</t>
  </si>
  <si>
    <t>Analysis of Nicotine in Mushrooms</t>
  </si>
  <si>
    <t>http://www.eurl-pesticides.eu/library/docs/srm/meth_NicotineMushrooms_CrlFvCrlSrm.pdf</t>
  </si>
  <si>
    <t>Modified Version of the QuEChERS-Method for the Analysis of Pentachlorophenol in Guar Gum</t>
  </si>
  <si>
    <t>SRM-31</t>
  </si>
  <si>
    <t>http://www.eurl-pesticides.eu/library/docs/srm/meth_QuechersForGuarGum.pdf</t>
  </si>
  <si>
    <t>Analysis of Pymetrozine by the QuEChERS Method-Impact of pH on Recovery Rate</t>
  </si>
  <si>
    <t>SRM-32</t>
  </si>
  <si>
    <t>http://www.eurl-pesticides.eu/userfiles/file/EurlSRM/EurlSrm_Observations_Pymetrozine.pdf</t>
  </si>
  <si>
    <t>SRM-34</t>
  </si>
  <si>
    <t>Analysis of Bifenazate (sum) by the QuEChERS Method using LC-MS/MS</t>
  </si>
  <si>
    <t>http://www.eurl-pesticides.eu/userfiles/file/EurlSRM/meth_Bifenazate_EurlSRM.pdf</t>
  </si>
  <si>
    <t>Plant</t>
  </si>
  <si>
    <t>2,4-D</t>
  </si>
  <si>
    <t/>
  </si>
  <si>
    <t>Reg. (EU) No 1317/2013; Applicable from: 06.07.2014</t>
  </si>
  <si>
    <t>2,4-D (sum of 2,4-D, its salts, its esters and its conjugates, expressed as 2,4-D)</t>
  </si>
  <si>
    <t>Obligatory</t>
  </si>
  <si>
    <t>MRM/SRM</t>
  </si>
  <si>
    <t>SRM</t>
  </si>
  <si>
    <t>No</t>
  </si>
  <si>
    <t>Yes</t>
  </si>
  <si>
    <t>MRM</t>
  </si>
  <si>
    <t>No Data</t>
  </si>
  <si>
    <t>Abamectin</t>
  </si>
  <si>
    <t>Abamectin (sum)</t>
  </si>
  <si>
    <t>Abamectin (sum of avermectin B1a, avermectin B1b and delta-8,9 isomer of avermectin B1a, expressed as avermectin B1a) (F) (R)</t>
  </si>
  <si>
    <t>Avermectin B1a</t>
  </si>
  <si>
    <t>Avermectin B1a, 8,9-Z-~</t>
  </si>
  <si>
    <t>Avermectin B1b</t>
  </si>
  <si>
    <t>Acephate</t>
  </si>
  <si>
    <t>Reg. (EU) No 899/2012; Applicable from: 26.04.2013</t>
  </si>
  <si>
    <t>Difficult</t>
  </si>
  <si>
    <t>Acetamiprid</t>
  </si>
  <si>
    <t>Reg. (EU) 2017/626; Applicable from: 27/04/2017</t>
  </si>
  <si>
    <t>Acetamiprid (R)</t>
  </si>
  <si>
    <t>Acrinathrin</t>
  </si>
  <si>
    <t>Reg. (EU) 2017/1164; Applicable from: 21/01/2018</t>
  </si>
  <si>
    <t>Acrinathrin (F)</t>
  </si>
  <si>
    <t>Aldicarb</t>
  </si>
  <si>
    <t>Reg. (EU) No 310/2011; Applicable from: 21.10.2011</t>
  </si>
  <si>
    <t>Aldicarb (sum of aldicarb, its sulfoxide and its sulfone, expressed as aldicarb)</t>
  </si>
  <si>
    <t>Aldicarb (sum)</t>
  </si>
  <si>
    <t>Aldicarb-Sulfone</t>
  </si>
  <si>
    <t>Aldicarb-Sulfoxide</t>
  </si>
  <si>
    <t>Aldrin</t>
  </si>
  <si>
    <t>Reg. (EC) No 839/2008; Applicable from: 01.09.2008</t>
  </si>
  <si>
    <t>Aldrin and Dieldrin (Aldrin and dieldrin combined expressed as dieldrin) (F)</t>
  </si>
  <si>
    <t>Aldrin/Dieldrin (sum)</t>
  </si>
  <si>
    <t>Dieldrin</t>
  </si>
  <si>
    <t>Azinphos</t>
  </si>
  <si>
    <t>Azinphos-Methyl</t>
  </si>
  <si>
    <t>Azinphos-methyl (F)</t>
  </si>
  <si>
    <t>Azoxystrobin</t>
  </si>
  <si>
    <t>Reg. (EU) 2017/171; Applicable from: 23/02/2017</t>
  </si>
  <si>
    <t>Bifenthrin</t>
  </si>
  <si>
    <t>Bifenthrin (sum of isomers) (F)</t>
  </si>
  <si>
    <t>Biphenyl</t>
  </si>
  <si>
    <t>Reg. (EU) No 978/2011 ; Applicable from: 05.10.2011</t>
  </si>
  <si>
    <t>Bitertanol</t>
  </si>
  <si>
    <t>Reg. (EU) 2017/693; Applicable from: 03/11/2017</t>
  </si>
  <si>
    <t>Bitertanol (sum of isomers) (F)</t>
  </si>
  <si>
    <t>Boscalid</t>
  </si>
  <si>
    <t>Bromide</t>
  </si>
  <si>
    <t>Bromide (inorg.)</t>
  </si>
  <si>
    <t>Bromide ion</t>
  </si>
  <si>
    <t>Bromopropylate</t>
  </si>
  <si>
    <t>Bromopropylate (F)</t>
  </si>
  <si>
    <t>Bupirimate</t>
  </si>
  <si>
    <t>Reg. (EU) 2015/846; Applicable from: 25.06.2015</t>
  </si>
  <si>
    <t>Buprofezin</t>
  </si>
  <si>
    <t>Reg. (EU) No 520/2011 ; Applicable from: 28.05.2011</t>
  </si>
  <si>
    <t>Buprofezin (F)</t>
  </si>
  <si>
    <t>Captan</t>
  </si>
  <si>
    <t>Tetrahydrophthalimide</t>
  </si>
  <si>
    <t>Carbaryl</t>
  </si>
  <si>
    <t>Carbaryl (F)</t>
  </si>
  <si>
    <t>Carbendazim</t>
  </si>
  <si>
    <t>Reg. (EU) No 559/2011; Applicable from: 01.01.2012</t>
  </si>
  <si>
    <t>Carbendazim and benomyl (sum of benomyl and carbendazim expressed as carbendazim) (R)</t>
  </si>
  <si>
    <t>Thiophanate-Methyl</t>
  </si>
  <si>
    <t>Thiophanate-methyl (R)</t>
  </si>
  <si>
    <t>Carbofuran</t>
  </si>
  <si>
    <t>Benfuracarb</t>
  </si>
  <si>
    <t>Carbofuran (sum of carbofuran (including any carbofuran generated from carbosulfan, benfuracarb or furathiocarb) and 3-OH carbofuran expressed as carbofuran) (R)</t>
  </si>
  <si>
    <t>Carbosulfan</t>
  </si>
  <si>
    <t>Furathiocarb</t>
  </si>
  <si>
    <t>Chlorantraniliprole</t>
  </si>
  <si>
    <t>Reg. (EU) 2017/1016; Applicable from: 11/07/2017</t>
  </si>
  <si>
    <t>Chlorfenapyr</t>
  </si>
  <si>
    <t>Chlormequat</t>
  </si>
  <si>
    <t>Chlormequat (sum of chlormequat and its salts, expressed as chlormequat-chloride)</t>
  </si>
  <si>
    <t>Chlorothalonil</t>
  </si>
  <si>
    <t>Chlorothalonil (R)</t>
  </si>
  <si>
    <t>Chlorpropham</t>
  </si>
  <si>
    <t>Chlorpyrifos</t>
  </si>
  <si>
    <t>Chlorpyrifos (F)</t>
  </si>
  <si>
    <t>Chlorpyrifos-Methyl</t>
  </si>
  <si>
    <t>Reg. (EU) 2018/70; Applicable from: 06/02/2018</t>
  </si>
  <si>
    <t>Clofentezine</t>
  </si>
  <si>
    <t>Cyfluthrin</t>
  </si>
  <si>
    <t>Cyfluthrin (sum)</t>
  </si>
  <si>
    <t>Reg. (EU) 2016/1902; Applicable from: 24/11/2016</t>
  </si>
  <si>
    <t>Cyfluthrin (cyfluthrin including other mixtures of constituent isomers (sum of isomers)) (F)</t>
  </si>
  <si>
    <t>Cyfluthrin, beta-</t>
  </si>
  <si>
    <t>Cyhalothrin</t>
  </si>
  <si>
    <t>Cymoxanil</t>
  </si>
  <si>
    <t>Reg. (EU) 2016/1785; Applicable from: 28/04/2017</t>
  </si>
  <si>
    <t>Cypermethrin</t>
  </si>
  <si>
    <t>Cypermethrin (sum)</t>
  </si>
  <si>
    <t>Cypermethrin (cypermethrin including other mixtures of constituent isomers (sum of isomers)) (F)</t>
  </si>
  <si>
    <t>Cyproconazole</t>
  </si>
  <si>
    <t>Cyproconazole (F)</t>
  </si>
  <si>
    <t>Cyprodinil</t>
  </si>
  <si>
    <t>Cyprodinil (F) (R)</t>
  </si>
  <si>
    <t>Cyromazine</t>
  </si>
  <si>
    <t>Deltamethrin</t>
  </si>
  <si>
    <t>Deltamethrin (cis-deltamethrin) (F)</t>
  </si>
  <si>
    <t>Demeton-S-Methylsulfone</t>
  </si>
  <si>
    <t>Oxydemeton-methyl (sum of oxydemeton-methyl and demeton-S-methylsulfone expressed as oxydemeton-methyl)</t>
  </si>
  <si>
    <t>Diazinon</t>
  </si>
  <si>
    <t>Reg. (EU) No 834/2013; Applicable from: 26.04.2013</t>
  </si>
  <si>
    <t>Diazinon (F)</t>
  </si>
  <si>
    <t>Dichlorvos</t>
  </si>
  <si>
    <t>Dicloran</t>
  </si>
  <si>
    <t>Dicofol</t>
  </si>
  <si>
    <t>Dicofol (sum)</t>
  </si>
  <si>
    <t>Reg. (EU) No 899/2012; Applicable from: 26/04/2013</t>
  </si>
  <si>
    <t>Dicofol (sum of p, p´ and o,p´ isomers) (F)</t>
  </si>
  <si>
    <t>Dicofol, o,p`</t>
  </si>
  <si>
    <t>Dicofol, p,p`</t>
  </si>
  <si>
    <t>Diethofencarb</t>
  </si>
  <si>
    <t>Difenoconazole</t>
  </si>
  <si>
    <t>Diflubenzuron</t>
  </si>
  <si>
    <t>Diflubenzuron (F) (R)</t>
  </si>
  <si>
    <t>Dimethoate/Omethoate</t>
  </si>
  <si>
    <t>Dimethoate</t>
  </si>
  <si>
    <t>Omethoate</t>
  </si>
  <si>
    <t>Dimethomorph</t>
  </si>
  <si>
    <t>Dimethomorph (sum of isomers)</t>
  </si>
  <si>
    <t>Diniconazole</t>
  </si>
  <si>
    <t>Diniconazole (sum of isomers)</t>
  </si>
  <si>
    <t>Diphenylamine</t>
  </si>
  <si>
    <t>Dithianon</t>
  </si>
  <si>
    <t>Dithiocarbamates</t>
  </si>
  <si>
    <t>Dithiocarbamates det. as CS2</t>
  </si>
  <si>
    <t>Dithiocarbamates (dithiocarbamates expressed as CS2, including maneb, mancozeb, metiram, propineb, thiram and ziram)</t>
  </si>
  <si>
    <t>It shall be analysed in and on all listed commodities except broccoli, cauliflowers, head cabbages, olive oil, wine and onions.</t>
  </si>
  <si>
    <t>Mancozeb</t>
  </si>
  <si>
    <t>Maneb</t>
  </si>
  <si>
    <t>Propineb</t>
  </si>
  <si>
    <t>Ziram</t>
  </si>
  <si>
    <t>Dodine</t>
  </si>
  <si>
    <t>Endosulfan</t>
  </si>
  <si>
    <t>Endosulfan (sum)</t>
  </si>
  <si>
    <t>Endosulfan (sum of alpha- and beta-isomers and endosulfan-sulphate expresses as endosulfan) (F)</t>
  </si>
  <si>
    <t>Endosulfan, alpha-</t>
  </si>
  <si>
    <t>Endosulfan, beta-</t>
  </si>
  <si>
    <t>EPN</t>
  </si>
  <si>
    <t>Epoxiconazole</t>
  </si>
  <si>
    <t>Epoxiconazole (F)</t>
  </si>
  <si>
    <t>Ethephon</t>
  </si>
  <si>
    <t>Reg. (EU) 2017/1777; Applicable from: 20/10/2017</t>
  </si>
  <si>
    <t>Ethion</t>
  </si>
  <si>
    <t>Ethirimol</t>
  </si>
  <si>
    <t>Etofenprox</t>
  </si>
  <si>
    <t>Reg. (EU) No 293/2013; Applicable from: 06.04.2013</t>
  </si>
  <si>
    <t>Etofenprox (F)</t>
  </si>
  <si>
    <t>Famoxadone</t>
  </si>
  <si>
    <t>Reg. (EU) No 1146/2014; Applicable from: 18.05.2015</t>
  </si>
  <si>
    <t>Famoxadone (F)</t>
  </si>
  <si>
    <t>Fenamidone</t>
  </si>
  <si>
    <t>Fenamiphos</t>
  </si>
  <si>
    <t>Fenamiphos (sum of fenamiphos and its sulphoxide and sulphone expressed as fenamiphos)</t>
  </si>
  <si>
    <t>Fenamiphos (sum)</t>
  </si>
  <si>
    <t>Fenamiphos-Sulfone</t>
  </si>
  <si>
    <t>Fenamiphos-Sulfoxide</t>
  </si>
  <si>
    <t>Fenarimol</t>
  </si>
  <si>
    <t>Reg. (EU) No 318/2014; Applicable from: 17.10.2014</t>
  </si>
  <si>
    <t>Fenazaquin</t>
  </si>
  <si>
    <t>Fenbuconazole</t>
  </si>
  <si>
    <t>Reg. (EU) No 491/2014; Applicable from: 05.06.2014</t>
  </si>
  <si>
    <t>Fenbutatin Oxide</t>
  </si>
  <si>
    <t>Fenbutatin oxide (F)</t>
  </si>
  <si>
    <t>Fenfuram</t>
  </si>
  <si>
    <t>Fenhexamid</t>
  </si>
  <si>
    <t>Fenhexamid (F)</t>
  </si>
  <si>
    <t>Fenitrothion</t>
  </si>
  <si>
    <t>Fenoxycarb</t>
  </si>
  <si>
    <t>Fenpropathrin</t>
  </si>
  <si>
    <t>Fenpropidin</t>
  </si>
  <si>
    <t>Reg. (EU) No 61/2014; Applicable from: 14.08.2014</t>
  </si>
  <si>
    <t>Fenpropidin (sum of fenpropidin and its salts, expressed as fenpropidin) (R) (A)</t>
  </si>
  <si>
    <t>Fenpropimorph</t>
  </si>
  <si>
    <t>Fenpropimorph (sum of isomers) (F) (R)</t>
  </si>
  <si>
    <t>Fenpyroximate</t>
  </si>
  <si>
    <t>Fenpyroximate (A) (F) (R)</t>
  </si>
  <si>
    <t>Fenson</t>
  </si>
  <si>
    <t>Fenthion</t>
  </si>
  <si>
    <t>Fenthion (fenthion and its oxigen analogue, their sulfoxides and sulfone expressed as parent) (F)</t>
  </si>
  <si>
    <t>Fenthion (sum)</t>
  </si>
  <si>
    <t>Fenthion-Oxon</t>
  </si>
  <si>
    <t>Fenthion-Oxonsulfone</t>
  </si>
  <si>
    <t>Fenthion-Oxonsulfoxide</t>
  </si>
  <si>
    <t>Fenthion-Sulfone</t>
  </si>
  <si>
    <t>Fenthion-Sulfoxide</t>
  </si>
  <si>
    <t>Fenvalerate</t>
  </si>
  <si>
    <t>Fenvalerate/Esfenvalerate (RR/SS)</t>
  </si>
  <si>
    <t>Regulation (EU) 2015/399; Applicable from: 03.04.2015</t>
  </si>
  <si>
    <t>Fenvalerate (any ratio of constituent isomers (RR, SS, RS &amp; SR) including esfenvalerate) (F) (R)</t>
  </si>
  <si>
    <t>Fenvalerate/Esfenvalerate (RR/SS/RS/SR)</t>
  </si>
  <si>
    <t>Fenvalerate/Esfenvalerate (RS/SR)</t>
  </si>
  <si>
    <t>Fipronil</t>
  </si>
  <si>
    <t>Reg. (EU) No 1127/2014; Applicable from: 13.05.2015</t>
  </si>
  <si>
    <t>Fipronil (sum fipronil + sulfone metabolite (MB46136) expressed as fipronil) (F)</t>
  </si>
  <si>
    <t>Fipronil (sum)</t>
  </si>
  <si>
    <t>Fipronil-Sulfone</t>
  </si>
  <si>
    <t>Flonicamid</t>
  </si>
  <si>
    <t>Flonicamid: sum of flonicamid, TFNA and TFNG expressed as flonicamid (R)</t>
  </si>
  <si>
    <t>Flonicamid (sum)</t>
  </si>
  <si>
    <t>TFNA</t>
  </si>
  <si>
    <t>TFNG</t>
  </si>
  <si>
    <t>Fluazifop</t>
  </si>
  <si>
    <t>Fluazifop-P (sum of all the constituent isomers of fluazifop, its esters and its conjugates, expressed as fluazifop)</t>
  </si>
  <si>
    <t>Flubendiamide</t>
  </si>
  <si>
    <t>Flubendiamide (F)</t>
  </si>
  <si>
    <t>Fludioxonil</t>
  </si>
  <si>
    <t>Fludioxonil (F) (R)</t>
  </si>
  <si>
    <t>Flufenoxuron</t>
  </si>
  <si>
    <t>Flufenoxuron (F)</t>
  </si>
  <si>
    <t>Fluopicolide</t>
  </si>
  <si>
    <t>Fluopyram</t>
  </si>
  <si>
    <t>Fluopyram (R)</t>
  </si>
  <si>
    <t>Fluquinconazole</t>
  </si>
  <si>
    <t>Reg. (EC) No 149/2008; Applicable from: 01.09.2008</t>
  </si>
  <si>
    <t>Fluquinconazole (F)</t>
  </si>
  <si>
    <t>Flusilazole</t>
  </si>
  <si>
    <t>Reg. (EU) No 703/2014; Applicable from: 16.01.2015</t>
  </si>
  <si>
    <t>Flusilazole (F) (R)</t>
  </si>
  <si>
    <t>Flutriafol</t>
  </si>
  <si>
    <t>Fluvalinate, tau-</t>
  </si>
  <si>
    <t>Folpet</t>
  </si>
  <si>
    <t>Folpet (sum of folpet and phtalimide, expressed as folpet) (R)</t>
  </si>
  <si>
    <t>Phthalimide</t>
  </si>
  <si>
    <t>Formetanate</t>
  </si>
  <si>
    <t>Formetanate: Sum of formetanate and its salts expressed as formetanate(hydrochloride)</t>
  </si>
  <si>
    <t>Fosthiazate</t>
  </si>
  <si>
    <t>Glyphosate</t>
  </si>
  <si>
    <t>Haloxyfop</t>
  </si>
  <si>
    <t>Haloxyfop (Sum of haloxyfop, its esters, salts and conjugates expressed as haloxyfop (sum of the R- and S- isomers at any ratio)) (F) (R)</t>
  </si>
  <si>
    <t>Hexaconazole</t>
  </si>
  <si>
    <t>Hexythiazox</t>
  </si>
  <si>
    <t>Imazalil</t>
  </si>
  <si>
    <t>Imidacloprid</t>
  </si>
  <si>
    <t>Indoxacarb</t>
  </si>
  <si>
    <t>Reg. (EU) 2015/845; Applicable from: 24.06.2015</t>
  </si>
  <si>
    <t>Indoxacarb (sum of indoxacarb and its R enantiomer) (F)</t>
  </si>
  <si>
    <t>Iprodione</t>
  </si>
  <si>
    <t>Iprodione (R)</t>
  </si>
  <si>
    <t>Iprovalicarb</t>
  </si>
  <si>
    <t>Isocarbophos</t>
  </si>
  <si>
    <t>Kresoxim-Methyl</t>
  </si>
  <si>
    <t>Reg. (EU) 2016/486; Applicable from: 26/04/2016</t>
  </si>
  <si>
    <t>Kresoxim-methyl (R)</t>
  </si>
  <si>
    <t>Linuron</t>
  </si>
  <si>
    <t>Lufenuron</t>
  </si>
  <si>
    <t>Reg. (EU) 2018/78; Applicable from: 08/08/2018</t>
  </si>
  <si>
    <t>Malathion</t>
  </si>
  <si>
    <t>Malaoxon</t>
  </si>
  <si>
    <t>Malathion (sum of malathion and malaoxon expressed as malathion)</t>
  </si>
  <si>
    <t>Malathion (sum)</t>
  </si>
  <si>
    <t>Mandipropamid</t>
  </si>
  <si>
    <t>Mepanipyrim</t>
  </si>
  <si>
    <t>Mepiquat</t>
  </si>
  <si>
    <t>Mepiquat (sum of mepiquat and its salts, expressed as mepiquat chloride)</t>
  </si>
  <si>
    <t>Metalaxyl</t>
  </si>
  <si>
    <t>Methamidophos</t>
  </si>
  <si>
    <t>Methidathion</t>
  </si>
  <si>
    <t>Methiocarb</t>
  </si>
  <si>
    <t>Methiocarb (sum of methiocarb and methiocarb sulfoxide and sulfone, expressed as methiocarb)</t>
  </si>
  <si>
    <t>Methiocarb (sum)</t>
  </si>
  <si>
    <t>Methiocarb-Sulfone</t>
  </si>
  <si>
    <t>Methiocarb-Sulfoxide</t>
  </si>
  <si>
    <t>Methomyl</t>
  </si>
  <si>
    <t>Reg. (EU) 2016/1822; Applicable from: 07/05/2017</t>
  </si>
  <si>
    <t>Thiodicarb</t>
  </si>
  <si>
    <t>Reg. (EU) 2016/1822; Applicable from: 17/05/2017</t>
  </si>
  <si>
    <t>Methoxyfenozide</t>
  </si>
  <si>
    <t>Reg. (EU) 2015/1040; Applicable from: 21/01/2016</t>
  </si>
  <si>
    <t>Methoxyfenozide (F)</t>
  </si>
  <si>
    <t>Monocrotophos</t>
  </si>
  <si>
    <t>Myclobutanil</t>
  </si>
  <si>
    <t>Oxadixyl</t>
  </si>
  <si>
    <t>Oxamyl</t>
  </si>
  <si>
    <t>Paclobutrazol</t>
  </si>
  <si>
    <t>Parathion</t>
  </si>
  <si>
    <t>Parathion (F)</t>
  </si>
  <si>
    <t>Parathion-Methyl</t>
  </si>
  <si>
    <t>Paraoxon-Methyl</t>
  </si>
  <si>
    <t>Parathion-methyl (sum of Parathion-methyl and paraoxon-methyl expressed as Parathion-methyl)</t>
  </si>
  <si>
    <t>Parathion-Methyl (sum)</t>
  </si>
  <si>
    <t>Penconazole</t>
  </si>
  <si>
    <t>Pencycuron</t>
  </si>
  <si>
    <t>Pendimethalin</t>
  </si>
  <si>
    <t>Pendimethalin (F)</t>
  </si>
  <si>
    <t>Permethrin</t>
  </si>
  <si>
    <t>Permethrin (sum)</t>
  </si>
  <si>
    <t>Reg. (EU) 2017/623; Applicable from: 26/04/2017</t>
  </si>
  <si>
    <t>Permethrin (sum of isomers)</t>
  </si>
  <si>
    <t>Permethrin, cis-</t>
  </si>
  <si>
    <t>Permethrin, trans-</t>
  </si>
  <si>
    <t>Phosmet</t>
  </si>
  <si>
    <t>Phosmet (phosmet and phosmet oxon expressed as phosmet) (R)</t>
  </si>
  <si>
    <t>Phosmet (sum)</t>
  </si>
  <si>
    <t>Phosmet oxon</t>
  </si>
  <si>
    <t>Pirimicarb</t>
  </si>
  <si>
    <t>Reg. (EU) 2016/71; Applicable from: 16/08/2016</t>
  </si>
  <si>
    <t>Pirimicarb (R)</t>
  </si>
  <si>
    <t>Pirimiphos-Methyl</t>
  </si>
  <si>
    <t>Reg. (EU) No 2016/53; Applicable from: 09/08/2016</t>
  </si>
  <si>
    <t>Pirimiphos-methyl (F)</t>
  </si>
  <si>
    <t>Procymidone</t>
  </si>
  <si>
    <t>Procymidone (R)</t>
  </si>
  <si>
    <t>Profenofos</t>
  </si>
  <si>
    <t>Profenofos (F)</t>
  </si>
  <si>
    <t>Propamocarb</t>
  </si>
  <si>
    <t>Propamocarb (Sum of propamocarb and its salts, expressed as propamocarb) (R)</t>
  </si>
  <si>
    <t>Propargite</t>
  </si>
  <si>
    <t>Propargite (F)</t>
  </si>
  <si>
    <t>Propiconazole</t>
  </si>
  <si>
    <t>Propiconazole (Sum of Isomers)</t>
  </si>
  <si>
    <t>Propyzamide</t>
  </si>
  <si>
    <t>Propyzamide (F) (R)</t>
  </si>
  <si>
    <t>Prosulfocarb</t>
  </si>
  <si>
    <t>Prothioconazole</t>
  </si>
  <si>
    <t>Prothioconazole-Desthio</t>
  </si>
  <si>
    <t>Prothioconazole: prothioconazole-desthio (sum of isomers) (F)</t>
  </si>
  <si>
    <t>Pymetrozine</t>
  </si>
  <si>
    <t>Pyraclostrobin</t>
  </si>
  <si>
    <t>Pyraclostrobin (F)</t>
  </si>
  <si>
    <t>Pyridaben</t>
  </si>
  <si>
    <t>Pyridaben (F)</t>
  </si>
  <si>
    <t>Pyrimethanil</t>
  </si>
  <si>
    <t>Pyrimethanil (R)</t>
  </si>
  <si>
    <t>Pyriproxyfen</t>
  </si>
  <si>
    <t>Pyriproxyfen (F)</t>
  </si>
  <si>
    <t>Quinoxyfen</t>
  </si>
  <si>
    <t>Reg. (EU) No 36/2014; Applicable from: 10.02.2014</t>
  </si>
  <si>
    <t>Quinoxyfen (F)</t>
  </si>
  <si>
    <t>Spinosad</t>
  </si>
  <si>
    <t>Spinosad (sum)</t>
  </si>
  <si>
    <t>Spinosad (spinosad, sum of spinosyn A and spinosyn D) (F)</t>
  </si>
  <si>
    <t>Spinosyn A</t>
  </si>
  <si>
    <t>Spinosyn D</t>
  </si>
  <si>
    <t>Spirodiclofen</t>
  </si>
  <si>
    <t>Spirodiclofen (F)</t>
  </si>
  <si>
    <t>Spiromesifen</t>
  </si>
  <si>
    <t>Spiroxamine</t>
  </si>
  <si>
    <t>Reg. (EU) No 2016/452; Applicable from: 19/04/2016</t>
  </si>
  <si>
    <t>Spiroxamine (sum of isomers) (A) (R)</t>
  </si>
  <si>
    <t>Tebuconazole</t>
  </si>
  <si>
    <t>Tebuconazole (R)</t>
  </si>
  <si>
    <t>Tebufenozide</t>
  </si>
  <si>
    <t>Tebufenozide (F)</t>
  </si>
  <si>
    <t>Tebufenpyrad</t>
  </si>
  <si>
    <t>Tebufenpyrad (F)</t>
  </si>
  <si>
    <t>Teflubenzuron</t>
  </si>
  <si>
    <t>Teflubenzuron (F)</t>
  </si>
  <si>
    <t>Tefluthrin</t>
  </si>
  <si>
    <t>Terbuthylazine</t>
  </si>
  <si>
    <t>Tetraconazole</t>
  </si>
  <si>
    <t>Tetradifon</t>
  </si>
  <si>
    <t>Thiabendazole</t>
  </si>
  <si>
    <t>Thiabendazole (R)</t>
  </si>
  <si>
    <t>Thiacloprid</t>
  </si>
  <si>
    <t>Thiamethoxam</t>
  </si>
  <si>
    <t>Clothianidin</t>
  </si>
  <si>
    <t>Tolclofos-Methyl</t>
  </si>
  <si>
    <t>Tolclofos-methyl (F)</t>
  </si>
  <si>
    <t>Tolylfluanid</t>
  </si>
  <si>
    <t>DMST</t>
  </si>
  <si>
    <t>Reg. (EU) 2017/624; Applicable from: 26/04/2017</t>
  </si>
  <si>
    <t>Tolylfluanid (Sum of tolylfluanid and dimethylaminosulfotoluidide expressed as tolylfluanid) (F) (R)</t>
  </si>
  <si>
    <t>Triadimefon/Triadimenol</t>
  </si>
  <si>
    <t>Triadimefon</t>
  </si>
  <si>
    <t>Triadimefon (F)</t>
  </si>
  <si>
    <t>Triadimefon/Triadimenol (sum)</t>
  </si>
  <si>
    <t>Triadimenol (any ratio of constituent isomers)</t>
  </si>
  <si>
    <t>Triadimenol</t>
  </si>
  <si>
    <t>Triazophos</t>
  </si>
  <si>
    <t>Triazophos (F)</t>
  </si>
  <si>
    <t>Trifloxystrobin</t>
  </si>
  <si>
    <t>Triflumuron</t>
  </si>
  <si>
    <t>Triflumuron (F)</t>
  </si>
  <si>
    <t>Vinclozolin</t>
  </si>
  <si>
    <t>Animal</t>
  </si>
  <si>
    <t>Chlordane</t>
  </si>
  <si>
    <t>Chlordane (sum)</t>
  </si>
  <si>
    <t>Reg. (EC) No 149/2008; Applicable from: 01/09/2008</t>
  </si>
  <si>
    <t>Chlordane - code 1000000: Sum of cis- and trans-isomers and oxychlordane expressed as chlordane</t>
  </si>
  <si>
    <t>Chlordane, cis-</t>
  </si>
  <si>
    <t>Chlordane, trans-</t>
  </si>
  <si>
    <t>Oxychlordane</t>
  </si>
  <si>
    <t>Alphamethrin</t>
  </si>
  <si>
    <t>Beta-Cypermethrin</t>
  </si>
  <si>
    <t>Zeta-Cypermethrin</t>
  </si>
  <si>
    <t>DDT</t>
  </si>
  <si>
    <t>DDD, p,p-</t>
  </si>
  <si>
    <t>DDT (sum of p,p´-DDT, o,p´-DDT, p-p´-DDE and p,p´-TDE (DDD) expressed as DDT) (F)</t>
  </si>
  <si>
    <t>DDE, p,p-</t>
  </si>
  <si>
    <t>DDT (sum)</t>
  </si>
  <si>
    <t>DDT, o,p-</t>
  </si>
  <si>
    <t>DDT, p,p-</t>
  </si>
  <si>
    <t>Regulation (EU) 2015/399; Applicable from: 03/04/2015</t>
  </si>
  <si>
    <t>Hexachlorocyclohexane (HCH), beta-isomer (F)</t>
  </si>
  <si>
    <t>Lindane (Gamma-isomer of hexachlorocyclohexane (HCH)) (F)</t>
  </si>
  <si>
    <t>Heptachlor</t>
  </si>
  <si>
    <t>Heptachlor (sum of heptachlor and heptachlor epoxide expressed as heptachlor) (F)</t>
  </si>
  <si>
    <t>Heptachlor (sum)</t>
  </si>
  <si>
    <t>Heptachlorepoxid (sum)</t>
  </si>
  <si>
    <t>Heptachlorepoxid, cis-</t>
  </si>
  <si>
    <t>Heptachlorepoxid, trans-</t>
  </si>
  <si>
    <t>Hexachlorobenzene</t>
  </si>
  <si>
    <t>Reg. (EU) 2016/1866; Applicable from: 10/05/2017</t>
  </si>
  <si>
    <t>Hexachlorobenzene (F)</t>
  </si>
  <si>
    <t>Amitraz</t>
  </si>
  <si>
    <t>Amitraz (amitraz including the metabolites containing the 2,4 -dimethylaniline moiety expressed as amitraz)</t>
  </si>
  <si>
    <t>2A</t>
  </si>
  <si>
    <t>Amitraz (sum, following hydrolysis to 2,4 -dimethylaniline)</t>
  </si>
  <si>
    <t>Dimethylanilin, 2,4-</t>
  </si>
  <si>
    <t>Dimethylphenylformamide, 2,4-</t>
  </si>
  <si>
    <t>Dimethylphenyl-N-methylformamidine, N-2,4-</t>
  </si>
  <si>
    <t>Benzovindiflupyr</t>
  </si>
  <si>
    <t>1A</t>
  </si>
  <si>
    <t>Bifenazate</t>
  </si>
  <si>
    <t>Bifenazate (sum of bifenazate plus bifenazate-diazene expressed as bifenazate) (F)</t>
  </si>
  <si>
    <t>Bifenazate-Diazene</t>
  </si>
  <si>
    <t>Chlorfluazuron</t>
  </si>
  <si>
    <t>1B</t>
  </si>
  <si>
    <t>Desmethyl-Chlorpyrifos-Methyl</t>
  </si>
  <si>
    <t>cereals</t>
  </si>
  <si>
    <t>Diquat</t>
  </si>
  <si>
    <t>Reg. (EU) 2016/1002; Applicable from: 14/01/2017</t>
  </si>
  <si>
    <t>Fluensulfone</t>
  </si>
  <si>
    <t>Relevant commodities: fruiting vegetables</t>
  </si>
  <si>
    <t>Fosetyl</t>
  </si>
  <si>
    <t>Fosetyl-Al (sum of fosetyl, phosphonic acid and their salts, expressed as fosetyl)</t>
  </si>
  <si>
    <t>2B</t>
  </si>
  <si>
    <t>Phosphonic Acid</t>
  </si>
  <si>
    <t>Glufosinate</t>
  </si>
  <si>
    <t>Glufosinate-ammonium (sum of glufosinate, its salts, MPP and NAG expressed as glufosinate equivalents)</t>
  </si>
  <si>
    <t>MPPA</t>
  </si>
  <si>
    <t>N-Acetyl Glufosinate</t>
  </si>
  <si>
    <t>AMPA</t>
  </si>
  <si>
    <t>Glyphosate (sum of glyphosate, AMPA and N-acetylglyphosate) [future residue definition]</t>
  </si>
  <si>
    <t>N-Acetyl Glyphosate</t>
  </si>
  <si>
    <t>Guazatine</t>
  </si>
  <si>
    <t>Reg. (EU) 2015/1910; Applicable from: 13/05/2016</t>
  </si>
  <si>
    <t>Guazatine (guazatine acetate, sum of components)</t>
  </si>
  <si>
    <t>Especially relevant for citrus fruits and cereals based on use pattern</t>
  </si>
  <si>
    <t>Meptyldinocap</t>
  </si>
  <si>
    <t>2,4-DNOP-6-(1-Methyl Heptyl)</t>
  </si>
  <si>
    <t>Meptyldinocap (sum of 2,4 DNOPC and 2,4 DNOP expressed as meptyldinocap)</t>
  </si>
  <si>
    <t>Meptyldinocap (sum)</t>
  </si>
  <si>
    <t>Novaluron</t>
  </si>
  <si>
    <t>Novaluron (F)</t>
  </si>
  <si>
    <t>Paraquat</t>
  </si>
  <si>
    <t>Penflufen</t>
  </si>
  <si>
    <t>Phosphane and phosphide salts (sum of phosphane and phosphane generators (relevant phosphide salts), determined and expressed as phosphane)</t>
  </si>
  <si>
    <t>Prochloraz</t>
  </si>
  <si>
    <t>BTS 40348</t>
  </si>
  <si>
    <t>BTS 44595</t>
  </si>
  <si>
    <t>BTS 44596</t>
  </si>
  <si>
    <t>Pyrethrins</t>
  </si>
  <si>
    <t>Pyrethrin (sum)</t>
  </si>
  <si>
    <t>Pyrethrins, Cinerin I</t>
  </si>
  <si>
    <t>Pyrethrins, Cinerin II</t>
  </si>
  <si>
    <t>Pyrethrins, Jasmolin I</t>
  </si>
  <si>
    <t>Pyrethrins, Jasmolin II</t>
  </si>
  <si>
    <t>Pyrethrins, Pyrethrin I</t>
  </si>
  <si>
    <t>Pyrethrins, Pyrethrin II</t>
  </si>
  <si>
    <t>Pyridalyl</t>
  </si>
  <si>
    <t>Pyriofenone</t>
  </si>
  <si>
    <t>Spinetoram</t>
  </si>
  <si>
    <t>Sulfoxaflor</t>
  </si>
  <si>
    <t>Sulfoxaflor (sum of isomers)</t>
  </si>
  <si>
    <t>Triclopyr</t>
  </si>
  <si>
    <t>Tritosulfuron</t>
  </si>
  <si>
    <t>AMTT</t>
  </si>
  <si>
    <t>2-amino-4-methoxy-6-(trifluormethyl)-1,3,5-triazine (AMTT), resulting from the use of tritosulfuron (F)</t>
  </si>
  <si>
    <t>Especially relevant for rice, wheat, rye and oats</t>
  </si>
  <si>
    <t>Aminocyclopyrachlor</t>
  </si>
  <si>
    <t>Carbendazim - code 1000000: Carbendazim and thiophanate-methyl, expressed as carbendazim</t>
  </si>
  <si>
    <t>Relevant for ruminant's and swine kidney.</t>
  </si>
  <si>
    <t>fenpropidin-code 1000000 except 1040000: sum of fenpropidin, 2-methyl-2-[4-(2-methyl-3- piperidin-1-yl-propyl)-phenyl]propionic acid, and their salts, expressed as fenpropidin</t>
  </si>
  <si>
    <t>Relevant for ruminant's and swine liver and kidney.</t>
  </si>
  <si>
    <t>Fenpropimorph Carboxylic Acid</t>
  </si>
  <si>
    <t>Fenpropimorph - code 1000000:  Fenpropimorph carboxylic acid (BF 421-2) expressed as fenpropimorph</t>
  </si>
  <si>
    <t>Relevant for ruminant's fat, swine and ruminant's muscle, liver and kidney and cow's milk.</t>
  </si>
  <si>
    <t>Fluazifop incl. Fluazifop-P (sum; following hydrolysis)</t>
  </si>
  <si>
    <t>Fluopyram-Benzamide</t>
  </si>
  <si>
    <t>Haloxyfop — code 1000000 except 1040000: Sum of haloxyfop, its salts and conjugates expressed as haloxyfop (sum of the R- and S- isomers at any ratio)</t>
  </si>
  <si>
    <t>Relevant for cows’ milk, kidney, liver, butter and poultry fat.</t>
  </si>
  <si>
    <t>Haloxyfop incl. Haloxafop-R (sum; following hydrolysis)</t>
  </si>
  <si>
    <t>Ioxynil</t>
  </si>
  <si>
    <t>Maleic hydrazide</t>
  </si>
  <si>
    <t>Relevant for all commodities of animal origin.</t>
  </si>
  <si>
    <t>Penthiopyrad</t>
  </si>
  <si>
    <t>Spiroxamine Carboxylic Acid</t>
  </si>
  <si>
    <t>Spiroxamine — code 1000000 except 1040000: Spiroxamine carboxylic acid metabolite M06, expressed as spiroxamine (sum of isomers)</t>
  </si>
  <si>
    <t>Relevant for cows’ milk and liver.</t>
  </si>
  <si>
    <t>Hydroxy-Tebuconazole</t>
  </si>
  <si>
    <t>Tebuconazole-code 1000000 except 1040000: sum of tebuconazole, hydroxy-tebuconazole, and their conjugates, expressed as tebuconazole</t>
  </si>
  <si>
    <t>Honey</t>
  </si>
  <si>
    <t>Benzalkonium Chloride</t>
  </si>
  <si>
    <t>Benzalkonium Chloride n-C10</t>
  </si>
  <si>
    <t>Benzalkonium chloride (mixture of alkylbenzyldimethylammonium chlorides with alkyl chain lengths of C8, C10, C12, C14, C16 and C18)</t>
  </si>
  <si>
    <t>Benzalkonium Chloride n-C12</t>
  </si>
  <si>
    <t>Benzalkonium Chloride n-C14</t>
  </si>
  <si>
    <t>Benzalkonium Chloride n-C16</t>
  </si>
  <si>
    <t>Benzalkonium Chloride n-C18</t>
  </si>
  <si>
    <t>Benzalkonium Chloride n-C8</t>
  </si>
  <si>
    <t>Chlorfenvinphos</t>
  </si>
  <si>
    <t>Chlorfenvinphos (F)</t>
  </si>
  <si>
    <t>Coumaphos</t>
  </si>
  <si>
    <t xml:space="preserve"> Reg. (EU) 2017/623; Applicable from: 26/04/2017</t>
  </si>
  <si>
    <t>DDAC-C10</t>
  </si>
  <si>
    <t>Didecyldimethylammonium chloride (mixture of alkyl-quaternary ammonium salts with alkyl chain lengths of C8, C10 and C12)</t>
  </si>
  <si>
    <t>DDAC-C12</t>
  </si>
  <si>
    <t>DDAC-C8</t>
  </si>
  <si>
    <t>Dimoxystrobin</t>
  </si>
  <si>
    <t>Dimoxystrobin (R) (A)</t>
  </si>
  <si>
    <t>2,4-DB</t>
  </si>
  <si>
    <t>WD - Interest for Cumulative Risk Assessment</t>
  </si>
  <si>
    <t>2,4-DB (sum of 2,4-DB, its salts, its esters and its conjugates, expressed as 2,4-DB) (R)</t>
  </si>
  <si>
    <t>Amitrole</t>
  </si>
  <si>
    <t>Cyhalofop</t>
  </si>
  <si>
    <t>Cyhalofop-Butyl</t>
  </si>
  <si>
    <t>Cyhalofop-butyl</t>
  </si>
  <si>
    <t>especially relevant for rice</t>
  </si>
  <si>
    <t>Dazomet</t>
  </si>
  <si>
    <t>Dazomet (Methylisothiocyanate resulting from the use of dazomet and metam)</t>
  </si>
  <si>
    <t>Flufenacet</t>
  </si>
  <si>
    <t>Flufenacet (sum of all compounds containing the N fluorophenyl-N-isopropyl moiety expressed as flufenacet equivalent)</t>
  </si>
  <si>
    <t>Isoxaflutole</t>
  </si>
  <si>
    <t>Isoxaflutole (sum of isoxaflutole and its diketonitrile-metabolite, expressed as isoxaflutole)</t>
  </si>
  <si>
    <t>MCPA</t>
  </si>
  <si>
    <t>MCPA and MCPB (MCPA, MCPB including their salts, esters and conjugates expressed as MCPA) (F) (R)</t>
  </si>
  <si>
    <t>MCPB</t>
  </si>
  <si>
    <t>Metconazole</t>
  </si>
  <si>
    <t>Metconazole (sum of isomers) (F)</t>
  </si>
  <si>
    <t>Milbemectin</t>
  </si>
  <si>
    <t>Milbemectin (sum)</t>
  </si>
  <si>
    <t>Milbemectin (sum of milbemycin A4 and milbemycin A3, expressed as milbemectin)</t>
  </si>
  <si>
    <t>relevant for strawberries</t>
  </si>
  <si>
    <t>Milbemycin A3</t>
  </si>
  <si>
    <t>Milbemycin A4</t>
  </si>
  <si>
    <t>Molinate</t>
  </si>
  <si>
    <t>Oxadiargyl</t>
  </si>
  <si>
    <t>Reg. (EU) 2015/1040; Applicable from: 01/10/2015</t>
  </si>
  <si>
    <t>Oxasulfuron</t>
  </si>
  <si>
    <t>Oxyfluorfen</t>
  </si>
  <si>
    <t>Picolinafen</t>
  </si>
  <si>
    <t>Propaquizafop</t>
  </si>
  <si>
    <t>Pyridate</t>
  </si>
  <si>
    <t>Pyridate (sum of pyridate, its hydrolysis product CL 9673 (6-chloro-4-hydroxy-3-phenylpyridazin) and hydrolysable conjugates of CL 9673 expressed as pyridate)</t>
  </si>
  <si>
    <t>Quinoclamine</t>
  </si>
  <si>
    <t>Quizalofop</t>
  </si>
  <si>
    <t>Sulfuryl Fluoride</t>
  </si>
  <si>
    <t>Sulfuryl fluoride</t>
  </si>
  <si>
    <t>especially relevant for nuts, oilseeds and dried fruit</t>
  </si>
  <si>
    <t>Tri-Allate</t>
  </si>
  <si>
    <t>Tri-allate</t>
  </si>
  <si>
    <t>Anthraquinone</t>
  </si>
  <si>
    <t>Anthraquinone (F)</t>
  </si>
  <si>
    <t>Chlorate</t>
  </si>
  <si>
    <t>Nicotine</t>
  </si>
  <si>
    <t>Benalaxyl</t>
  </si>
  <si>
    <t>Benalaxyl including other mixtures of constituent isomers including benalaxyl-M (sum of isomers)</t>
  </si>
  <si>
    <t>Clomazone</t>
  </si>
  <si>
    <t>Ethoprophos</t>
  </si>
  <si>
    <t>Fluxapyroxad</t>
  </si>
  <si>
    <t>Reg. (EC) No 149/2008; Applicable from: 01.09.2009</t>
  </si>
  <si>
    <t>Reg. (EC) No 149/2008; Applicable from: 01.09.2010</t>
  </si>
  <si>
    <t>Reg. (EC) No 149/2008; Applicable from: 01.09.2011</t>
  </si>
  <si>
    <t>Reg. (EC) No 149/2008; Applicable from: 01.09.2012</t>
  </si>
  <si>
    <t>Isopyrazam</t>
  </si>
  <si>
    <t>Phenthoate</t>
  </si>
  <si>
    <t>Prothiofos</t>
  </si>
  <si>
    <t>Quintozene</t>
  </si>
  <si>
    <t>Pentachloroaniline</t>
  </si>
  <si>
    <t>Quintozene (sum of quintozene and pentachloro-aniline expressed as quintozene) (F)</t>
  </si>
  <si>
    <t>Rotenone</t>
  </si>
  <si>
    <t>Tetramethrin</t>
  </si>
  <si>
    <t>Triticonazole</t>
  </si>
  <si>
    <t>Metazachlor - code 1000000, except 1040000: Sum of metazachlor and its metabolites containing the 2,6-dimethylaniline moiety, expressed as metazachlor</t>
  </si>
  <si>
    <t>Azinphos-Ethyl</t>
  </si>
  <si>
    <t>Azinphos-ethyl (F)</t>
  </si>
  <si>
    <t>Bixafen</t>
  </si>
  <si>
    <t>Bixafen, Desmethyl-</t>
  </si>
  <si>
    <t>Chlorobenzilate</t>
  </si>
  <si>
    <t>Chlorobenzilate (F)</t>
  </si>
  <si>
    <t>Dichlorprop</t>
  </si>
  <si>
    <t>Dichlorprop — code 1000000 except 1040000: Sum of dichlorprop (including dichlorprop-P) and its salts, expressed as dichlorprop</t>
  </si>
  <si>
    <t>Metaflumizone</t>
  </si>
  <si>
    <t>Metaflumizone (E-isomer)</t>
  </si>
  <si>
    <t>Metaflumizone (sum of E- and Z- isomers)</t>
  </si>
  <si>
    <t>Metaflumizone (Z-isomer)</t>
  </si>
  <si>
    <t>Metazachlor</t>
  </si>
  <si>
    <t>Metazachlor (sum, following hydrolysis to 2,6-Dimethylaniline)</t>
  </si>
  <si>
    <t>(Findings don't justify inclusion in EU MACP)
Relevant for ruminant's fat, liver and kidney.</t>
  </si>
  <si>
    <t>Resmethrin</t>
  </si>
  <si>
    <t>Resmethrin, cis-</t>
  </si>
  <si>
    <t>Reg. (EU) 2015/868; Applicable from: 30/12/2015</t>
  </si>
  <si>
    <t>Resmethrin (resmethrin including other mixtures of consituent isomers (sum of isomers)) (F)</t>
  </si>
  <si>
    <t>Resmethrin, trans-</t>
  </si>
  <si>
    <t>Topramezone</t>
  </si>
  <si>
    <t>Topramezone (BAS 670H)</t>
  </si>
  <si>
    <t xml:space="preserve">SRM-06; SRM-09 </t>
  </si>
  <si>
    <t>SRM-08; SRM-09</t>
  </si>
  <si>
    <t>SRM-12; SRM-13</t>
  </si>
  <si>
    <t>SRM-02; SRM-17</t>
  </si>
  <si>
    <t>http://www.eurl-pesticides.eu/userfiles/file/EurlSRM/meth_CaptanFolpet_EurlSRM.pdf</t>
  </si>
  <si>
    <t>Ametoctradin</t>
  </si>
  <si>
    <t>Cyazofamid</t>
  </si>
  <si>
    <t>Emamectin B1a</t>
  </si>
  <si>
    <t>Emamectin</t>
  </si>
  <si>
    <t>Etoxazole</t>
  </si>
  <si>
    <t>Metrafenone</t>
  </si>
  <si>
    <t>Metrafenone (F)</t>
  </si>
  <si>
    <t>Reg. (EU) 2018/687; Applicable from: 05/06/2018</t>
  </si>
  <si>
    <t>Spirotetramat</t>
  </si>
  <si>
    <t>Spirotetramat, BYI 03380-enol</t>
  </si>
  <si>
    <t>Cyflufenamid</t>
  </si>
  <si>
    <t>Fenpyrazamine</t>
  </si>
  <si>
    <t>Proquinazid</t>
  </si>
  <si>
    <t>Tricyclazole</t>
  </si>
  <si>
    <t>Reg. (EU) 2019/1791    Applicable from: 18/11/2019</t>
  </si>
  <si>
    <t>SRM-02; SRM-43</t>
  </si>
  <si>
    <t>Reg. (EU) 2019/88    Applicable from: 13/08/2019</t>
  </si>
  <si>
    <t>Annex IV (few findings)</t>
  </si>
  <si>
    <t>Reg. (EU) 2018/832    Applicable from: 26/06/2018</t>
  </si>
  <si>
    <t>-</t>
  </si>
  <si>
    <t>honey</t>
  </si>
  <si>
    <t>Reg. (EU) 2019/1792    Applicable from: 18/05/2020</t>
  </si>
  <si>
    <t>Reg. (EU) 2018/687    Applicable from: 05/06/2018</t>
  </si>
  <si>
    <t>Reg. (EU) 2019/552    Applicable from: 25/04/2019</t>
  </si>
  <si>
    <t>Relevant for cows’ milk, animal muscle and fat, butter and eggs.</t>
  </si>
  <si>
    <t>M510F01 [2-chloro-N-(4′-chloro-5-hydroxybiphenyl-2-yl)nicotinamide]</t>
  </si>
  <si>
    <t>Carbendazim (sum, following chemical conversion of thiophanate methyl to Carbendazim)</t>
  </si>
  <si>
    <t>Chlorate (A)</t>
  </si>
  <si>
    <t>Reg. (EU) 2020/749    Applicable from: 28/06/2020</t>
  </si>
  <si>
    <t>Relevant matrices: animal fat, milk and eggs.</t>
  </si>
  <si>
    <t>4-HSA [4´-hydroxychlorpropham-O-sulphonic acid]</t>
  </si>
  <si>
    <t>Chlorpyrifos-methyl (F) (R);                    Chlorpyrifos-methyl - code 500000: sum of chlorpyrifos-methyl and desmethyl chlorpyrifos-methyl</t>
  </si>
  <si>
    <t>Reg. (EU) 2019/50    Applicable from: 01/01/2019</t>
  </si>
  <si>
    <t>Lambda-cyhalothrin (includes gamma-cyhalothrin) (sum of R,S and S,R isomers) (F)</t>
  </si>
  <si>
    <t>Reg. (EU) 2019/1015    Applicable from: 11/07/2019</t>
  </si>
  <si>
    <t>Methylisothiocyanate</t>
  </si>
  <si>
    <t>Reg. (EU) No 61/2014    Applicable from: 14/08/2014</t>
  </si>
  <si>
    <t>CGA 289267         [2-methyl-2-[4-(2-methyl-3- piperidin-1-yl-propyl)-phenyl]propionic acid)]</t>
  </si>
  <si>
    <t>Reg. (EU) 2018/1514    Applicable from: 01/11/2018</t>
  </si>
  <si>
    <t>Reg.(EU) 2019/1559    Applicable from: 07/04/2020</t>
  </si>
  <si>
    <t>Relevant matrices: cows’ milk and butter</t>
  </si>
  <si>
    <t>Relevant for ruminant fat, muscle, kidney and liver</t>
  </si>
  <si>
    <t>Ioxynil (sum of ioxynil and its salts, expressed as ioxynil)</t>
  </si>
  <si>
    <t>Reg. (EU) 2019/91    Applicable from: 13/08/2019</t>
  </si>
  <si>
    <t>Reg. (EU) 2019/38    Applicable from: 31/07/2019</t>
  </si>
  <si>
    <t>Metaflumizone (sum)</t>
  </si>
  <si>
    <t>Relevant for swine muscle, poultry muscle and eggs</t>
  </si>
  <si>
    <t>Relevant for liver and kidney of swine and ruminants</t>
  </si>
  <si>
    <t>Relevant for animal fat, muscle, milk and eggs</t>
  </si>
  <si>
    <t>2-phenylphenol (sum of 2-phenylphenol and its conjugates, expressed as 2-phenylphenol) (R)</t>
  </si>
  <si>
    <t>Relevant for animal muscle, fat, milk and eggs</t>
  </si>
  <si>
    <t>Relevant for animal fat, milk and eggs</t>
  </si>
  <si>
    <t>Reg. (EU) 2019/973    Applicable from: 04/01/2020</t>
  </si>
  <si>
    <t>Relevant for ruminant's and swine liver and kidney</t>
  </si>
  <si>
    <t>Relevant for animal fat, muscle, liver, kidney, cow's milk and eggs</t>
  </si>
  <si>
    <t>Relevant for cows’ milk, liver and butter</t>
  </si>
  <si>
    <t>Relevant for liver, kidney and honey</t>
  </si>
  <si>
    <t>Relevant for ruminant's liver and kidney</t>
  </si>
  <si>
    <t>Relevant for animal fat, eggs and milk</t>
  </si>
  <si>
    <t>Especially relevant for bananas, kiwi, pears, oranges, strawberries and table grapes. Additionally relevant for some non-MACP commodities such as: apricots, mandarins/clementines, lemons, limes and plums.</t>
  </si>
  <si>
    <t>no</t>
  </si>
  <si>
    <t>MRL Residue
Definition
(Click above to see Remark)</t>
  </si>
  <si>
    <t>Aclonifen</t>
  </si>
  <si>
    <t>Copper compounds</t>
  </si>
  <si>
    <t>Copper compounds (Copper)</t>
  </si>
  <si>
    <t>Reg. (EC) No 149/2008    Applicable from: 01/09/2008</t>
  </si>
  <si>
    <t>Copper</t>
  </si>
  <si>
    <t>Chloridazon</t>
  </si>
  <si>
    <t>Chloridazon (R) (sum of chloridazon and chloridazon-desphenyl, expressed as chloridazon)</t>
  </si>
  <si>
    <t>Chloridazon-desphenyl</t>
  </si>
  <si>
    <t>Reg. (EU) 2016/1015    Applicable from: 19/01/2017</t>
  </si>
  <si>
    <t>Chloridazon (Sum)</t>
  </si>
  <si>
    <t>Cyantraniliprole</t>
  </si>
  <si>
    <t>Reg. (EU) 2020/856    Applicable from: 09/07/2020</t>
  </si>
  <si>
    <t>Diafenthiuron</t>
  </si>
  <si>
    <t>Mercury Compounds</t>
  </si>
  <si>
    <t>Mercury compounds (sum of mercury compounds expressed as mercury)</t>
  </si>
  <si>
    <t>Reg. (EU) 2018/73    Applicable from: 07/02/2018</t>
  </si>
  <si>
    <t>Tolfenpyrad</t>
  </si>
  <si>
    <t>Trimethyl-sulfonium cation, resulting from the use of glyphosate (F)</t>
  </si>
  <si>
    <t>Triflumizole</t>
  </si>
  <si>
    <t>FM-6-1</t>
  </si>
  <si>
    <t>Triflumizole: Triflumizole and metabolite FM-6-1(N-(4-chloro-2-trifluoromethylphenyl)-n-propoxyacetamidine), expressed as Triflumizole (F) (R)</t>
  </si>
  <si>
    <t>Trinexapac</t>
  </si>
  <si>
    <t>Trinexapac (sum of trinexapac (acid) and its salts, expressed as trinexapac)</t>
  </si>
  <si>
    <t>Fenpicoxamid</t>
  </si>
  <si>
    <t>Fenpicoxamid (F) (R)</t>
  </si>
  <si>
    <t>Florpyrauxyfen benzyl</t>
  </si>
  <si>
    <t>Florpyrauxifen-benzyl</t>
  </si>
  <si>
    <t>Flutianil</t>
  </si>
  <si>
    <t>Isofetamid</t>
  </si>
  <si>
    <t>Mefentrifluconazole</t>
  </si>
  <si>
    <t>Oxathiapiprolin</t>
  </si>
  <si>
    <t>Relevant for liver</t>
  </si>
  <si>
    <t>1-Naphthylacetamide (NAD)</t>
  </si>
  <si>
    <t>1-Naphthylacetic acid (NAA)</t>
  </si>
  <si>
    <t>1-Naphthylacetamide and 1-naphthylacetic acid (sum of 1-naphthylacetamide and 1-naphthylacetic acid and its salts, expressed as 1-naphythlacetic acid)</t>
  </si>
  <si>
    <t>1-Naphthylacetic acid (NAA) and 1-Naphthylacetamide (NAD)</t>
  </si>
  <si>
    <t>1-Naphthylacetic acid (NAA) and 1-Naphthylacetamide (NAD) (sum)</t>
  </si>
  <si>
    <t>Triazole derivative metabolites (TDMs)</t>
  </si>
  <si>
    <t>Triazol Acetic Acid (TAA)</t>
  </si>
  <si>
    <t>1,2,4-Triazol (1,2,4-T)</t>
  </si>
  <si>
    <t>Triazol Lactic Acid (TLA)</t>
  </si>
  <si>
    <t>Triazol Alanine Acid (TA)</t>
  </si>
  <si>
    <t>Fenobucarb</t>
  </si>
  <si>
    <t>Quinalphos</t>
  </si>
  <si>
    <t>Reg. (EU) 2015/868    Applicable from: 30/12/2015</t>
  </si>
  <si>
    <t>Quinalphos (F)</t>
  </si>
  <si>
    <t>Trifluralin</t>
  </si>
  <si>
    <t>Reg. (EU) 2015/552    Applicable from: 28/10/2015</t>
  </si>
  <si>
    <t>Fenpyrazamine (F)</t>
  </si>
  <si>
    <t>Reg. (EU) 2019/90    Applicable from: 13/08/2019</t>
  </si>
  <si>
    <t>Relevant for animal fat</t>
  </si>
  <si>
    <t>Relevant for animal fat, cows’ milk and butter</t>
  </si>
  <si>
    <t>Relevant for animal fat and liver</t>
  </si>
  <si>
    <t>Relevant for animal fat, kidney and liver</t>
  </si>
  <si>
    <t>Captan (Sum of captan and THPI, expressed as captan) (R)</t>
  </si>
  <si>
    <t>Chlorpropham (F) (R)</t>
  </si>
  <si>
    <t>Chlorpyrifos-methyl (F) (R)</t>
  </si>
  <si>
    <t>Reg. (EU) 2018/1515    Applicable from: 01/05/2019</t>
  </si>
  <si>
    <t>Propineb (expressed as propilendiamine); Dithiocarbamates (dithiocarbamates expressed as CS2, including maneb, mancozeb, metiram, propineb, thiram and ziram)</t>
  </si>
  <si>
    <t>Reg. (EC) No 149/2008; Applicable from: 01.09.2008;                                               Reg. (EU) 2017/171; Applicable from: 23/02/2017</t>
  </si>
  <si>
    <t>Imazalil (any ratio of constituent isomers) (R)</t>
  </si>
  <si>
    <t>Isoprothiolane</t>
  </si>
  <si>
    <t>Reg. (EU) 2019/58    Applicable from: 04/08/2019</t>
  </si>
  <si>
    <t>Lufenuron (any ratio of constituent isomers) (F)</t>
  </si>
  <si>
    <t>Mandipropamid (any ratio of constituent isomers)</t>
  </si>
  <si>
    <t>Metalaxyl and metalaxyl-M (metalaxyl including other mixtures of constituent isomers including metalaxyl-M (sum of isomers)) (R)</t>
  </si>
  <si>
    <t>Oxydemeton-methyl</t>
  </si>
  <si>
    <t>Paclobutrazol (sum of constituent isomers)</t>
  </si>
  <si>
    <t>Penconazole (sum of constituent isomers) (F)</t>
  </si>
  <si>
    <t>Pymetrozine (R)</t>
  </si>
  <si>
    <t>Reg. (EU) 2017/983    Applicable from: 30/06/2017</t>
  </si>
  <si>
    <t>Trifloxystrobin (F) (R)</t>
  </si>
  <si>
    <t>Hexachlorocyclohexane (HCH), alpha-isomer (F)</t>
  </si>
  <si>
    <t>Methoxychlor</t>
  </si>
  <si>
    <t>Methoxychlor (F)</t>
  </si>
  <si>
    <t>Glufosinate (Sum)</t>
  </si>
  <si>
    <t>Dichlorprop (including -P)</t>
  </si>
  <si>
    <t>Quizalofop (incl. Quizalofop-P)</t>
  </si>
  <si>
    <t>Quizalofop (sum, following hydolysis)</t>
  </si>
  <si>
    <t>Cyhalothrin, lambda- (incl. Cyhalothrin, gamma-)</t>
  </si>
  <si>
    <t>Fluazifop (incl. Fluazifop-P)</t>
  </si>
  <si>
    <t>0.05 (Dazomet)</t>
  </si>
  <si>
    <t>2 (Dazomet)</t>
  </si>
  <si>
    <t>0.1 (Dazomet)</t>
  </si>
  <si>
    <t>0.5 (Dazomet)</t>
  </si>
  <si>
    <t>Haloxyfop (incl. Haloxafop-R)</t>
  </si>
  <si>
    <t>Annex II (Support requested from EURLs)</t>
  </si>
  <si>
    <t>Haloxyfop incl. Haloxyfop-R (sum, following hydrolysis)</t>
  </si>
  <si>
    <t>Endrin</t>
  </si>
  <si>
    <t>Endrin (F)</t>
  </si>
  <si>
    <t>Cyflufenamid (sum)</t>
  </si>
  <si>
    <t>Annex Working Doc.</t>
  </si>
  <si>
    <t>Flusilazole (sum)</t>
  </si>
  <si>
    <t>Triflumizole (Sum)</t>
  </si>
  <si>
    <t>Method Validation</t>
  </si>
  <si>
    <t>SRM-43</t>
  </si>
  <si>
    <t>Fosetyl (sum)</t>
  </si>
  <si>
    <t>SRM-38</t>
  </si>
  <si>
    <t>SRM-08; SRM-25</t>
  </si>
  <si>
    <t>SRM-09;  SRM-44</t>
  </si>
  <si>
    <t>SRM-37</t>
  </si>
  <si>
    <t>Method validation</t>
  </si>
  <si>
    <t>Method development; Method validation</t>
  </si>
  <si>
    <t>SRM-36</t>
  </si>
  <si>
    <t>SRM-35</t>
  </si>
  <si>
    <t>Method Development; Method Validation</t>
  </si>
  <si>
    <t>Meptyldinocap (a.k.a. 2,4-DNOPC)</t>
  </si>
  <si>
    <t>Prochloraz (sum)</t>
  </si>
  <si>
    <t>Benalaxyl (incl. Benalaxyl-M)</t>
  </si>
  <si>
    <t>Carbendazim (incl. Benomyl)</t>
  </si>
  <si>
    <t>SRM-05; https://www.sciencedirect.com/science/article/abs/pii/S0308814614008899?via%3Dihub</t>
  </si>
  <si>
    <t>https://www.sciencedirect.com/science/article/abs/pii/S0308814614008899?via%3Dihub</t>
  </si>
  <si>
    <t>Method Development</t>
  </si>
  <si>
    <t>SRM-09; SRM-20</t>
  </si>
  <si>
    <t>Remark</t>
  </si>
  <si>
    <t>CL 9673 (6-chloro-4-hydroxy-3-phenylpyridazin, a.k.a. Pyridafol)</t>
  </si>
  <si>
    <t>SRM-39</t>
  </si>
  <si>
    <t>SRM-40</t>
  </si>
  <si>
    <t>SRM-41</t>
  </si>
  <si>
    <t>SRM-42</t>
  </si>
  <si>
    <t>Analysis of the Tritosulfuron Metabolite AMTTby QuEChERS Methodusing LC-MS/MS</t>
  </si>
  <si>
    <t>https://www.eurl-pesticides.eu/userfiles/file/EurlSRM/EurlSrm_Observation_AMTT.pdf</t>
  </si>
  <si>
    <t>Analysis of various relevant pesticide metabolites of in products of animal originby the QuEChERS Methodusing LC-MS/MS</t>
  </si>
  <si>
    <t>https://www.eurl-pesticides.eu/userfiles/file/EurlSRM/EurlSrm_Observation_QuEChERS-AO_V1.pdf</t>
  </si>
  <si>
    <t>Analysis of the Fumigant Sulfuryl Fluoride Applying Headspace-GC-MSD</t>
  </si>
  <si>
    <t>https://www.eurl-pesticides.eu/userfiles/file/EurlSRM/EurlSrm_Observation_Sulfuryl_fluoride_V1.pdf</t>
  </si>
  <si>
    <t>https://www.eurl-pesticides.eu/userfiles/file/EurlSRM/EurlSrm_Observation_Guazatine_V1.pdf</t>
  </si>
  <si>
    <t>Analysis of Guazatinein Food Products</t>
  </si>
  <si>
    <t>Method development</t>
  </si>
  <si>
    <t xml:space="preserve">Analysis of Lambda-and Gamma-Cyhalothrin involving QuEChERS Extraction and Enantioselective LC-Separation of RS and SR-Isomers </t>
  </si>
  <si>
    <t>https://www.eurl-pesticides.eu/userfiles/file/EurlSRM/EurlSrm_Observation_Cyhalothrin_V1.pdf</t>
  </si>
  <si>
    <t>Analysis of Dimethoate and Omethoate Metabolites -Method Development and Pilot Monitoring</t>
  </si>
  <si>
    <t>https://www.eurl-pesticides.eu/userfiles/file/EurlSRM/EurlSrm_Observation_Dimethoate_Omethoate_V1.pdf</t>
  </si>
  <si>
    <t>https://www.eurl-pesticides.eu/library/docs/srm/EURL_Observation%203-Amino-meta%20toluic%20acid.pdf</t>
  </si>
  <si>
    <t>https://www.eurl-pesticides.eu/library/docs/srm/EurlSrm_Observation_Captan_Folpet_LC-V1.pdf</t>
  </si>
  <si>
    <t>Analysis of Captan, Folpet and their respective metabolites Phthalimide and Tetrahydrophthalimidevia LC-MS/MS either directly or following hydrolysis</t>
  </si>
  <si>
    <t>SRM-07; SRM 42</t>
  </si>
  <si>
    <t>SRM-07; SRM-42</t>
  </si>
  <si>
    <t>Method Validation;Method Development</t>
  </si>
  <si>
    <t>Method validation; Method development</t>
  </si>
  <si>
    <t>Analysis of Acidic PesticidesEntailingConjugates and/or Esters in their Residue Definitions</t>
  </si>
  <si>
    <t>https://www.eurl-pesticides.eu/userfiles/file/EurlSRM/EurlSrm_Observation_alkaline_hydrolysis_acidic_herbicides.pdf</t>
  </si>
  <si>
    <t>Method/Observation Name</t>
  </si>
  <si>
    <t>Pyridate (Sum, following hydrolysis)</t>
  </si>
  <si>
    <t>MCPA (Sum, following hydolysis)</t>
  </si>
  <si>
    <t>Resmethrin (sum)</t>
  </si>
  <si>
    <t>Benzalkonium Chloride (sum)</t>
  </si>
  <si>
    <t>Didecyldimethylammonium chloride</t>
  </si>
  <si>
    <t>DDAC (Sum)</t>
  </si>
  <si>
    <t>Bifenazate (Sum)</t>
  </si>
  <si>
    <t>Bixafen (Sum)</t>
  </si>
  <si>
    <t>Captan (Sum)</t>
  </si>
  <si>
    <t>Folpet (Sum)</t>
  </si>
  <si>
    <t>Fenthion (Sum)</t>
  </si>
  <si>
    <t>Flufenacet (sum; following hydrolysis)</t>
  </si>
  <si>
    <t>Isoxaflutole (sum)</t>
  </si>
  <si>
    <t>MCPB (Sum, following hydolysis)</t>
  </si>
  <si>
    <t>MCPA/MCPB (Sum, following hydolysis)</t>
  </si>
  <si>
    <t>Oxydemeton-methyl (Sum)</t>
  </si>
  <si>
    <t>Prochloraz (Sum)</t>
  </si>
  <si>
    <t>Tolylfluanid (Sum)</t>
  </si>
  <si>
    <t>FV2010-M1, FV2010-M4, FV2012-M6, FV2012-M7, FV2013-M8, FV2013-M10, FV2014-M12, FV2014-M16, FV2015-M17, FV2015-M19, FV2017-CEN, FV2017-M22, FV2018-M24, FV2018-M25, FV2019-M29, FV2019-M32, FV2019-M34</t>
  </si>
  <si>
    <t>FV2010-M1, FV2010-M3, FV2010-M4, FV2012-M6, FV2013-M8, FV2013-M10, FV2014-M11, FV2014-M12, FV2014-M16, FV2015-M17, FV2015-M18, FV2017-M22, FV2018-M24, FV2018-M25, FV2019-M29, FV2019-M31, FV2019-M32, FV2019-M34</t>
  </si>
  <si>
    <t>HRAMS Database</t>
  </si>
  <si>
    <t>FV2014-M12, FV2018-M26, FV2019-M29, FV2019-M30, FV2019-M31, FV2019-M32, FV2019-M33, FV2019-M34</t>
  </si>
  <si>
    <t>FV2010-M1, FV2010-M4, FV2012-M6, FV2012-M7, FV2014-M11, FV2014-M12, FV2014-M15, FV2014-M16, FV2015-M17, FV2015-M18, FV2017-CEN, FV2017-M22, FV2018-M24, FV2018-M25, FV2019-M29, FV2019-M30, FV2019-M31, FV2019-M32, FV2019-M34</t>
  </si>
  <si>
    <t>AO-M09</t>
  </si>
  <si>
    <t>AO-M05 (Standard provided by the manufacturer)</t>
  </si>
  <si>
    <t>AO-M08</t>
  </si>
  <si>
    <t>AO-M02</t>
  </si>
  <si>
    <t>AO-M05, AO-M06, AO-M07, AO-M11, AO-M13, AO-M15</t>
  </si>
  <si>
    <t>AO-M06</t>
  </si>
  <si>
    <t>AO-M07</t>
  </si>
  <si>
    <t>AO-M10</t>
  </si>
  <si>
    <t>AO-M05, AO-M07, AO-M11, AO-M13, AO-M14, AO-M15, AO-M12</t>
  </si>
  <si>
    <t>Method Validation (LOQ 0,01 mg/kg)</t>
  </si>
  <si>
    <t>Method Development, Method Validation</t>
  </si>
  <si>
    <t>Dinotefuran</t>
  </si>
  <si>
    <t xml:space="preserve">Metiram </t>
  </si>
  <si>
    <t xml:space="preserve">Thiram </t>
  </si>
  <si>
    <t>Method Validation; determination as CS2</t>
  </si>
  <si>
    <t>_No specific RD established so far</t>
  </si>
  <si>
    <t>_Legally not relevant</t>
  </si>
  <si>
    <t>Method Development, 
Analytical observation</t>
  </si>
  <si>
    <t>Method Development, 
Analytical observation, 
HRAMS Database</t>
  </si>
  <si>
    <t>Method Development, 
HRAMS Database</t>
  </si>
  <si>
    <t>Method Development, 
Method Validation, 
Analytical observation</t>
  </si>
  <si>
    <t>Method Validation, 
HRAMS Database</t>
  </si>
  <si>
    <t>Method Development, 
Method Validation, 
Analytical observation, 
HRAMS Database</t>
  </si>
  <si>
    <t>Method Development, 
Method Validation, 
HRAMS Database</t>
  </si>
  <si>
    <t>Method Development, 
Method Validation</t>
  </si>
  <si>
    <t>Removed from 2020 MACP onwards  - Plant</t>
  </si>
  <si>
    <t>EURL-FV (2019-M34)</t>
  </si>
  <si>
    <t>Development and validation of a Multiresidue Method for high fat content commodities: coffee and cocoa beans</t>
  </si>
  <si>
    <t xml:space="preserve">https://www.eurl-pesticides.eu/userfiles/file//EURL-FV-2019-m34-Development%20and%20validation%20of%20a%20Multiresidue%20Method%20for%20high%20fat%20content%20commodities.pdf </t>
  </si>
  <si>
    <t>EURL-FV (2019-M33)</t>
  </si>
  <si>
    <t>Validation of MRM pesticides from the Working Document SANCO/12745/2013 using three Multiresidue methods (QuEChERS, ethyl acetate and Dutch mini-Luke</t>
  </si>
  <si>
    <t xml:space="preserve">https://www.eurl-pesticides.eu/userfiles/file//EURL-FV-2019-m33Validation%20of%20MRM%20pesticides%20from%20the%20Working%20Document%20SANCO_12745_2013.pdf </t>
  </si>
  <si>
    <t>EURL-FV (2019-M32)</t>
  </si>
  <si>
    <t>Reduction of the time of analysis to improve the workflow of the laboratories</t>
  </si>
  <si>
    <t xml:space="preserve">https://www.eurl-pesticides.eu/userfiles/file//EURL-FV-2019-m32-Reduction%20of%20the%20time%20of%20analysis%20to%20improve%20the%20workflow%20of%20the%20laboratories_%20Multichannel%20liquid%20chromatography.pdf </t>
  </si>
  <si>
    <t>EURL-FV (2019-M31)</t>
  </si>
  <si>
    <t>Application of new chromatographic columns and study of their effectiveness</t>
  </si>
  <si>
    <t xml:space="preserve">https://www.eurl-pesticides.eu/userfiles/file//EURLFV-2019-m31-Application_of_new_chromatographic_columns.pdf </t>
  </si>
  <si>
    <t>EURL-FV (2019-M30)</t>
  </si>
  <si>
    <t>Evaluation of low flow chromatography for sensitivity enhancement</t>
  </si>
  <si>
    <t xml:space="preserve">https://www.eurl-pesticides.eu/userfiles/file//EURL-FV-2019-m30-Evaluation%20of%20low%20flow%20chromatography%20for%20sensitivity%20enhancement.pdf </t>
  </si>
  <si>
    <t>EURL-FV (2019-M29)</t>
  </si>
  <si>
    <t>Validation of the MRM pesticides from the EU-MACP in chia seeds and Goji berries</t>
  </si>
  <si>
    <t xml:space="preserve">https://www.eurl-pesticides.eu/userfiles/file//EURL-FV(2019-M29)%20Validation_MRM_EU-MACP_Chia_Goji_EURL-FV.pdf </t>
  </si>
  <si>
    <t>EURL-FV (2019-M28)</t>
  </si>
  <si>
    <t>High-Resolution Accuracy Mass (HRAMS) methods for the screening of pesticides not approved under Reg. (EC) Nº 1107/2009, using exact mass libraries and databases</t>
  </si>
  <si>
    <t xml:space="preserve">https://www.eurl-pesticides.eu/userfiles/file//EURL-FV(2019-M28)%20HRAMS%20methods%20for%20non-authorized%20pesticides(1).pdf </t>
  </si>
  <si>
    <t>EURL-FV (2018-M27)</t>
  </si>
  <si>
    <t>Ring Test Certified Standard Solutions</t>
  </si>
  <si>
    <t xml:space="preserve">https://www.eurl-pesticides.eu/userfiles/file//Informe%20Certified%20Standard%20Solutions_V4.pdf </t>
  </si>
  <si>
    <t>EURL-FV (2018-M26)</t>
  </si>
  <si>
    <t>Validation of the MRM pesticides from the Working Document SANCO/12745/2013 of 21-22 November 2017 rev. 9(1</t>
  </si>
  <si>
    <t xml:space="preserve">https://www.eurl-pesticides.eu/userfiles/file//Report_Validation_WorkinDocument_2018_DRAFT.pdf </t>
  </si>
  <si>
    <t>EURL-FV (2018-M25)</t>
  </si>
  <si>
    <t>Accurate Mass Pesticide Database by GC-HRMS</t>
  </si>
  <si>
    <t xml:space="preserve">https://www.eurl-pesticides.eu/userfiles/file//Database%20by%20GC-HRMS%202018.doc </t>
  </si>
  <si>
    <t>EURL-FV (2018-M24)</t>
  </si>
  <si>
    <t>Accurate Mass Pesticide Database by LC-HRMS</t>
  </si>
  <si>
    <t xml:space="preserve">https://www.eurl-pesticides.eu/userfiles/file//HRMs-LC-Accurate%20Mass%20Pesticide%20Database%20.pdf </t>
  </si>
  <si>
    <t>EURL-FV (2018-M23)</t>
  </si>
  <si>
    <t>Molecular Components Map of representative matrices of commodity groups in Document SANTE/11813/2017</t>
  </si>
  <si>
    <t xml:space="preserve">https://www.eurl-pesticides.eu/userfiles/file//EURL-FV(2018-M23)%20Molecular%20component%20map.pdf </t>
  </si>
  <si>
    <t>EURL-FV (2017-CEN)</t>
  </si>
  <si>
    <t>Development of a CEN standardised method for liquid chromatography coupled to accurate mass spectrometry</t>
  </si>
  <si>
    <t>https://www.eurl-pesticides.eu/userfiles/file//EURL-FV%20(2017-CEN)%20Development%20of%20a%20CEN%20standardised%20method%20for%20liquid%20chromatography%20coupled%20to%20accurate%20mass%20spectrometry.pdf</t>
  </si>
  <si>
    <t>EURL-FV (2017-M22)</t>
  </si>
  <si>
    <t>Accurate Mass Pesticide Database by GC-HRMS (Updated 2017</t>
  </si>
  <si>
    <t xml:space="preserve">https://www.eurl-pesticides.eu/userfiles/file//EURL-FV%20(2017-M22)%20Accurate%20mass%20pesticide%20database%20by%20GC-HRMS-2017.pdf </t>
  </si>
  <si>
    <t>EURL-FV (2017-M21)</t>
  </si>
  <si>
    <t>Evaluation of different extraction methods of pesticide residues in spices by LC-ToF-MS and GC-ToF-MS</t>
  </si>
  <si>
    <t xml:space="preserve">https://www.eurl-pesticides.eu/userfiles/file//EURL-FV%20(2017-M21)%20EVALUATION%20OF%20DIFFERENT%20EXTRACTION(1).pdf </t>
  </si>
  <si>
    <t>EURL-FV (2015-M20)</t>
  </si>
  <si>
    <t>Molecular components map of representative matrices within the commodity groups in Document SANCO 12571/2013</t>
  </si>
  <si>
    <t xml:space="preserve">https://www.eurl-pesticides.eu/userfiles/file//Molecular%20component%20map.pdf </t>
  </si>
  <si>
    <t>EURL-FV (2015-M19)</t>
  </si>
  <si>
    <t>LC-QTOF-MS/MS method for the simultaneous full scan and MS/MS analysis of pesticides in fruit and vegetables</t>
  </si>
  <si>
    <t>https://www.eurl-pesticides.eu/userfiles/file//Activity_validation%20of%20a%20LC-QTOF-MS.pdf</t>
  </si>
  <si>
    <t>EURL-FV (2015-M18)</t>
  </si>
  <si>
    <t>Evaluation of interferences between matrix-analyte for the correct identification of the pesticides by GC-QqQ-MS/MS and LC-QqQ-MS/MS</t>
  </si>
  <si>
    <t>https://www.eurl-pesticides.eu/userfiles/file//Report_Interferences.pdf</t>
  </si>
  <si>
    <t>EURL-FV (2015-M17)</t>
  </si>
  <si>
    <t>Accurate Mass Pesticide Database by GC-HRMS (Updated October 2015</t>
  </si>
  <si>
    <t>https://www.eurl-pesticides.eu/userfiles/file//Database_October-2015.pdf</t>
  </si>
  <si>
    <t>EURL-FV (2014-M16)</t>
  </si>
  <si>
    <t>High-resolution accuracy-mass method for the screening of a wide range of pesticides in different fruit and vegetable matrices</t>
  </si>
  <si>
    <t>https://www.eurl-pesticides.eu/userfiles/file//method-High-resolution-accuracy-mass.pdf</t>
  </si>
  <si>
    <t>EURL-FV (2014-M15)</t>
  </si>
  <si>
    <t>Pesticide analysis in fruit and vegetables by microflow liquid chromatography coupled to mass spectrometry</t>
  </si>
  <si>
    <t>https://www.eurl-pesticides.eu/userfiles/file/Microflow.pdf</t>
  </si>
  <si>
    <t>EURL-FV (2014-M14)</t>
  </si>
  <si>
    <t>Evaluation of extract backgrounds for MRM pesticides (QuEChERS) in animal origin samples</t>
  </si>
  <si>
    <t>http://www.eurl-pesticides.eu/userfiles/file/Evaluation%20of%20extract%20backgrounds_AO-1.pdf</t>
  </si>
  <si>
    <t>EURL-FV (2014-M13)</t>
  </si>
  <si>
    <t>Evaluation of extract backgrounds for MRM-pesticides (QuECHERS) in fruits and vegetables</t>
  </si>
  <si>
    <t>https://www.eurl-pesticides.eu/userfiles/file/Evaluation%20of%20extract%20backgrounds.pdf</t>
  </si>
  <si>
    <t>EURL-FV (2014-M12)</t>
  </si>
  <si>
    <t>Dutch Mini-Luke ("NL-") extraction method followed by LC and GC-MS/MS for multi-residue analysis of pesticides in fruits and vegetables</t>
  </si>
  <si>
    <t>https://www.eurl-pesticides.eu/userfiles/file/NL-miniLuke-extraction-method.pdf</t>
  </si>
  <si>
    <t>EURL-FV (2014-M11)</t>
  </si>
  <si>
    <t>Determination of pesticide residues in avocado and almond by liquid and gas chromatography tandem mass spectrometry</t>
  </si>
  <si>
    <t>https://www.eurl-pesticides.eu/userfiles/file/EURL-FV%20(2013-M11)Determination%20of%20pesticide%20residues%20in%20high%20oil%20vegetal%20commodities.pdf</t>
  </si>
  <si>
    <t>EURL-FV (2013-M10)</t>
  </si>
  <si>
    <t>Accurate Mass Pesticide Database by GC-HRMS (Updated December 2013)</t>
  </si>
  <si>
    <t>https://www.eurl-pesticides.eu/userfiles/file//GC-HRMS-Accurate_Mass_Database.pdf</t>
  </si>
  <si>
    <t>EURL-FV (2013-M9)</t>
  </si>
  <si>
    <t>Validation data of five selected pesticides using QuEChERS by liquid chromatography tandem mass spectrometry</t>
  </si>
  <si>
    <t>https://www.eurl-pesticides.eu/userfiles/file/Validation_5_new_compounds%20(1).pdf</t>
  </si>
  <si>
    <t>EURL-FV (2013-M8)</t>
  </si>
  <si>
    <t>Pesticide analysis in teas and chamomile by liquid chromatography and gas chromatography tandem mass spectrometry</t>
  </si>
  <si>
    <t>EURL-FV (2012-M7)</t>
  </si>
  <si>
    <t>Accurate mass pesticide database by LC-HRMS (Updated March 2013)</t>
  </si>
  <si>
    <t>http://www.eurl-pesticides.eu/library/docs/fv/HRMS_DB.pdf</t>
  </si>
  <si>
    <t>EURL-FV (2012-M6)</t>
  </si>
  <si>
    <t>Validation Data of 127 Pesticides Using a Multiresidue Method by LC-MS/MS and GC-MS/MS in Olive Oil</t>
  </si>
  <si>
    <t>http://www.eurl-pesticides.eu/library/docs/fv/Validation-OliveOil.pdf</t>
  </si>
  <si>
    <t>EURL-FV (2011-M5)</t>
  </si>
  <si>
    <t>Validation Data for the Analysis of 1-Napthylaceticacid and 1-Naphtylacetamide in tomato and zucchini Using Mini-Luke, Ethyl Acetate and QuEChERS methods Followed by LC-QqQ-MS/MS</t>
  </si>
  <si>
    <t>http://www.crl-pesticides.eu/library/docs/fv/PGRsAnalysis.pdf</t>
  </si>
  <si>
    <t>EURL-FV (2010-M4)</t>
  </si>
  <si>
    <t>Analysis of pesticide residues in fruit and vegetables with ethyl acetate extraction using gas and liquid chromatography with tandem mass spectrometric detection</t>
  </si>
  <si>
    <t>EURL-FV (2010-M3)</t>
  </si>
  <si>
    <t>Multiresidue Method using Mini-Luke followed by GC-QqQ-MS/MS for Fruits and Vegetables</t>
  </si>
  <si>
    <t>EURL-FV (2010-M2)</t>
  </si>
  <si>
    <t>Validation Data for the Analysis of Chlorotalonil in Leek Using Mini-Luke Method Followed by GC-QqQ-MS/MS</t>
  </si>
  <si>
    <t>EURL-FV (2010-M1)</t>
  </si>
  <si>
    <t>Multiresidue Method using QuEChERS followed byGC-QqQ-MS/MS and LC-QqQ-MS/MS for Fruits and Vegetables</t>
  </si>
  <si>
    <t>AO-M01</t>
  </si>
  <si>
    <r>
      <t xml:space="preserve">Analysis of Trifluralin in </t>
    </r>
    <r>
      <rPr>
        <b/>
        <sz val="11"/>
        <color theme="1"/>
        <rFont val="Arial"/>
        <family val="2"/>
      </rPr>
      <t>Fish</t>
    </r>
    <r>
      <rPr>
        <sz val="11"/>
        <color theme="1"/>
        <rFont val="Arial"/>
        <family val="2"/>
      </rPr>
      <t xml:space="preserve"> (</t>
    </r>
    <r>
      <rPr>
        <i/>
        <sz val="11"/>
        <color theme="1"/>
        <rFont val="Arial"/>
        <family val="2"/>
      </rPr>
      <t xml:space="preserve">DIN EN 1528 1-4 </t>
    </r>
    <r>
      <rPr>
        <sz val="11"/>
        <color theme="1"/>
        <rFont val="Arial"/>
        <family val="2"/>
      </rPr>
      <t>for organochlorines, PCBs, Pyrethroids and organophosphorous compounds)</t>
    </r>
  </si>
  <si>
    <t>https://circabc.europa.eu/sd/a/8133cb14-a64f-4578-bf94-140aa2ca4506/Analysis%20of%20Trifluralin%20in%20Fish.pdf</t>
  </si>
  <si>
    <r>
      <t> CRL_AO Method Resmethrin Parlar (</t>
    </r>
    <r>
      <rPr>
        <b/>
        <sz val="11"/>
        <color theme="1"/>
        <rFont val="Arial"/>
        <family val="2"/>
      </rPr>
      <t xml:space="preserve">Butter and Eggs </t>
    </r>
    <r>
      <rPr>
        <i/>
        <sz val="11"/>
        <color theme="1"/>
        <rFont val="Arial"/>
        <family val="2"/>
      </rPr>
      <t>DIN EN 1528 1-4</t>
    </r>
    <r>
      <rPr>
        <b/>
        <sz val="11"/>
        <color theme="1"/>
        <rFont val="Arial"/>
        <family val="2"/>
      </rPr>
      <t xml:space="preserve"> </t>
    </r>
    <r>
      <rPr>
        <sz val="11"/>
        <color theme="1"/>
        <rFont val="Arial"/>
        <family val="2"/>
      </rPr>
      <t>for organochlorines, PCBs, Pyrethroids and organophosphorous compounds)</t>
    </r>
  </si>
  <si>
    <t>https://circabc.europa.eu/sd/a/c18e6aa4-4522-4a88-ae22-1dfc39c377b4/CRL_AO%20Method%20Resmethrin%20Parlar.pdf</t>
  </si>
  <si>
    <t>AO-M03</t>
  </si>
  <si>
    <r>
      <t>EURL AO Method for QAV in food of animal origin (</t>
    </r>
    <r>
      <rPr>
        <b/>
        <sz val="11"/>
        <color theme="1"/>
        <rFont val="Arial"/>
        <family val="2"/>
      </rPr>
      <t>food of animal origin</t>
    </r>
    <r>
      <rPr>
        <sz val="11"/>
        <color theme="1"/>
        <rFont val="Arial"/>
        <family val="2"/>
      </rPr>
      <t xml:space="preserve">, </t>
    </r>
    <r>
      <rPr>
        <i/>
        <sz val="11"/>
        <color theme="1"/>
        <rFont val="Arial"/>
        <family val="2"/>
      </rPr>
      <t>modified QuEChERS</t>
    </r>
    <r>
      <rPr>
        <sz val="11"/>
        <color theme="1"/>
        <rFont val="Arial"/>
        <family val="2"/>
      </rPr>
      <t>)</t>
    </r>
  </si>
  <si>
    <t>https://circabc.europa.eu/sd/a/d49f0675-ebd5-45f0-aba7-db4bf26e4eba/EURL%20AO%20Method%20for%20QAV%20in%20food%20of%20animal%20origin.pdf</t>
  </si>
  <si>
    <t>AO-M04</t>
  </si>
  <si>
    <r>
      <t>Method EURL AO Abamectin (</t>
    </r>
    <r>
      <rPr>
        <b/>
        <sz val="11"/>
        <color theme="1"/>
        <rFont val="Arial"/>
        <family val="2"/>
      </rPr>
      <t>eggs and milk products</t>
    </r>
    <r>
      <rPr>
        <sz val="11"/>
        <color theme="1"/>
        <rFont val="Arial"/>
        <family val="2"/>
      </rPr>
      <t xml:space="preserve">, </t>
    </r>
    <r>
      <rPr>
        <i/>
        <sz val="11"/>
        <color theme="1"/>
        <rFont val="Arial"/>
        <family val="2"/>
      </rPr>
      <t>HPLC based method</t>
    </r>
    <r>
      <rPr>
        <sz val="11"/>
        <color theme="1"/>
        <rFont val="Arial"/>
        <family val="2"/>
      </rPr>
      <t>)</t>
    </r>
  </si>
  <si>
    <t>https://circabc.europa.eu/sd/a/eabcfedd-5b1a-4eaf-8881-2abe2685204b/Method%20EURL%20AO%20Abamectin.pdf</t>
  </si>
  <si>
    <t>AO-M05</t>
  </si>
  <si>
    <r>
      <t>Method EURL AO MACP new Pesticides (</t>
    </r>
    <r>
      <rPr>
        <b/>
        <sz val="11"/>
        <color theme="1"/>
        <rFont val="Arial"/>
        <family val="2"/>
      </rPr>
      <t>liquid cream</t>
    </r>
    <r>
      <rPr>
        <sz val="11"/>
        <color theme="1"/>
        <rFont val="Arial"/>
        <family val="2"/>
      </rPr>
      <t xml:space="preserve">, </t>
    </r>
    <r>
      <rPr>
        <i/>
        <sz val="11"/>
        <color theme="1"/>
        <rFont val="Arial"/>
        <family val="2"/>
      </rPr>
      <t>modified QuEChERS</t>
    </r>
    <r>
      <rPr>
        <sz val="11"/>
        <color theme="1"/>
        <rFont val="Arial"/>
        <family val="2"/>
      </rPr>
      <t>)</t>
    </r>
  </si>
  <si>
    <t>https://circabc.europa.eu/sd/a/0f7b2062-2346-4d7a-8853-5adbf0a657ea/Method%20EURL%20AO%20MACP%20new%20Pesticides.pdf</t>
  </si>
  <si>
    <r>
      <t>Method for polar Pesticides_AO 08 (</t>
    </r>
    <r>
      <rPr>
        <b/>
        <sz val="11"/>
        <color theme="1"/>
        <rFont val="Arial"/>
        <family val="2"/>
      </rPr>
      <t>poultry meat</t>
    </r>
    <r>
      <rPr>
        <sz val="11"/>
        <color theme="1"/>
        <rFont val="Arial"/>
        <family val="2"/>
      </rPr>
      <t xml:space="preserve">, </t>
    </r>
    <r>
      <rPr>
        <i/>
        <sz val="11"/>
        <color theme="1"/>
        <rFont val="Arial"/>
        <family val="2"/>
      </rPr>
      <t>modified QuEChERS</t>
    </r>
    <r>
      <rPr>
        <sz val="11"/>
        <color theme="1"/>
        <rFont val="Arial"/>
        <family val="2"/>
      </rPr>
      <t>)</t>
    </r>
  </si>
  <si>
    <t>https://circabc.europa.eu/sd/a/4896e5ba-55e2-48f5-926a-916c5bb2d7f7/Method%20for%20polar%20Pesticides_AO%2008.pdf</t>
  </si>
  <si>
    <r>
      <t>Method for polar Pesticides_AO 09 (</t>
    </r>
    <r>
      <rPr>
        <b/>
        <sz val="11"/>
        <color theme="1"/>
        <rFont val="Arial"/>
        <family val="2"/>
      </rPr>
      <t>liquid whole egg</t>
    </r>
    <r>
      <rPr>
        <sz val="11"/>
        <color theme="1"/>
        <rFont val="Arial"/>
        <family val="2"/>
      </rPr>
      <t xml:space="preserve">, </t>
    </r>
    <r>
      <rPr>
        <i/>
        <sz val="11"/>
        <color theme="1"/>
        <rFont val="Arial"/>
        <family val="2"/>
      </rPr>
      <t>modified QuEChERS</t>
    </r>
    <r>
      <rPr>
        <sz val="11"/>
        <color theme="1"/>
        <rFont val="Arial"/>
        <family val="2"/>
      </rPr>
      <t>)</t>
    </r>
  </si>
  <si>
    <t>https://circabc.europa.eu/sd/a/cf1e71bd-7085-4e16-bad0-f7c3432fcfc0/Method%20for%20polar%20Pesticides_AO%2009.pdf</t>
  </si>
  <si>
    <r>
      <t>Method for non-polar Pesticides_AO 10 (</t>
    </r>
    <r>
      <rPr>
        <b/>
        <sz val="11"/>
        <color theme="1"/>
        <rFont val="Arial"/>
        <family val="2"/>
      </rPr>
      <t>honey</t>
    </r>
    <r>
      <rPr>
        <sz val="11"/>
        <color theme="1"/>
        <rFont val="Arial"/>
        <family val="2"/>
      </rPr>
      <t xml:space="preserve">, </t>
    </r>
    <r>
      <rPr>
        <i/>
        <sz val="11"/>
        <color theme="1"/>
        <rFont val="Arial"/>
        <family val="2"/>
      </rPr>
      <t>modified SweEt</t>
    </r>
    <r>
      <rPr>
        <sz val="11"/>
        <color theme="1"/>
        <rFont val="Arial"/>
        <family val="2"/>
      </rPr>
      <t>)</t>
    </r>
  </si>
  <si>
    <t>https://circabc.europa.eu/sd/a/9be775cc-1341-4cf3-afa7-b1d9ecabcd27/Method%20for%20non-polar%20Pesticides_AO%2010.pdf</t>
  </si>
  <si>
    <r>
      <t>Method for polar Pesticides_AO 10 (</t>
    </r>
    <r>
      <rPr>
        <b/>
        <sz val="11"/>
        <color theme="1"/>
        <rFont val="Arial"/>
        <family val="2"/>
      </rPr>
      <t>honey</t>
    </r>
    <r>
      <rPr>
        <sz val="11"/>
        <color theme="1"/>
        <rFont val="Arial"/>
        <family val="2"/>
      </rPr>
      <t xml:space="preserve">, </t>
    </r>
    <r>
      <rPr>
        <i/>
        <sz val="11"/>
        <color theme="1"/>
        <rFont val="Arial"/>
        <family val="2"/>
      </rPr>
      <t>modified QuEChERS</t>
    </r>
    <r>
      <rPr>
        <sz val="11"/>
        <color theme="1"/>
        <rFont val="Arial"/>
        <family val="2"/>
      </rPr>
      <t>)</t>
    </r>
  </si>
  <si>
    <t>https://circabc.europa.eu/sd/a/d5c2a875-eff2-49ae-8745-98a54e6fd1a2/Method%20for%20polar%20Pesticides_AO%2010.pdf</t>
  </si>
  <si>
    <r>
      <t xml:space="preserve">EURL AO Freiburg method description for fipronil in </t>
    </r>
    <r>
      <rPr>
        <b/>
        <sz val="11"/>
        <color theme="1"/>
        <rFont val="Arial"/>
        <family val="2"/>
      </rPr>
      <t xml:space="preserve">egg </t>
    </r>
    <r>
      <rPr>
        <sz val="11"/>
        <color theme="1"/>
        <rFont val="Arial"/>
        <family val="2"/>
      </rPr>
      <t>(</t>
    </r>
    <r>
      <rPr>
        <i/>
        <sz val="11"/>
        <color theme="1"/>
        <rFont val="Arial"/>
        <family val="2"/>
      </rPr>
      <t>modified QuEChERS</t>
    </r>
    <r>
      <rPr>
        <sz val="11"/>
        <color theme="1"/>
        <rFont val="Arial"/>
        <family val="2"/>
      </rPr>
      <t>)</t>
    </r>
  </si>
  <si>
    <t>https://circabc.europa.eu/sd/a/346f2ec5-0fec-475c-9638-25f3941ea8ea/Method_for_fipronil_in_egg_V2.pdf</t>
  </si>
  <si>
    <t>AO-M11</t>
  </si>
  <si>
    <r>
      <t xml:space="preserve">Method for polar Pesticides_AO 13 </t>
    </r>
    <r>
      <rPr>
        <b/>
        <sz val="11"/>
        <color theme="1"/>
        <rFont val="Arial"/>
        <family val="2"/>
      </rPr>
      <t xml:space="preserve">Milk Powder </t>
    </r>
    <r>
      <rPr>
        <i/>
        <sz val="11"/>
        <color theme="1"/>
        <rFont val="Arial"/>
        <family val="2"/>
      </rPr>
      <t>(modified QuEChERS)</t>
    </r>
  </si>
  <si>
    <t>https://circabc.europa.eu/sd/a/42d360b3-e8c1-41b8-8cad-cd5f1215e6c4/Method%20for%20polar%20Pesticides_AO%2013_V3.pdf</t>
  </si>
  <si>
    <t>AO-M12</t>
  </si>
  <si>
    <r>
      <t>EURL AO EMR method for pesticides analysis using GC-MS/MS full scope (</t>
    </r>
    <r>
      <rPr>
        <b/>
        <sz val="11"/>
        <color theme="1"/>
        <rFont val="Arial"/>
        <family val="2"/>
      </rPr>
      <t>food of animal origin</t>
    </r>
    <r>
      <rPr>
        <sz val="11"/>
        <color theme="1"/>
        <rFont val="Arial"/>
        <family val="2"/>
      </rPr>
      <t xml:space="preserve">, </t>
    </r>
    <r>
      <rPr>
        <i/>
        <sz val="11"/>
        <color theme="1"/>
        <rFont val="Arial"/>
        <family val="2"/>
      </rPr>
      <t xml:space="preserve">modified QuEChERS with EMR; </t>
    </r>
    <r>
      <rPr>
        <b/>
        <i/>
        <u/>
        <sz val="11"/>
        <color theme="1"/>
        <rFont val="Arial"/>
        <family val="2"/>
      </rPr>
      <t>see validation reports AO-M17 - AO-M22</t>
    </r>
    <r>
      <rPr>
        <sz val="11"/>
        <color theme="1"/>
        <rFont val="Arial"/>
        <family val="2"/>
      </rPr>
      <t>)</t>
    </r>
  </si>
  <si>
    <t>https://circabc.europa.eu/sd/a/62c9e4e6-16f0-4abe-867f-4757f9d878f6/EURL-AO_Method_for_GC_amenable_pesticides_using_EMRclean-up_full_scope.pdf</t>
  </si>
  <si>
    <t>AO-M13</t>
  </si>
  <si>
    <r>
      <t>Method for polar Pesticides_AO 14 (</t>
    </r>
    <r>
      <rPr>
        <b/>
        <sz val="11"/>
        <color theme="1"/>
        <rFont val="Arial"/>
        <family val="2"/>
      </rPr>
      <t>bovine (calf) liver</t>
    </r>
    <r>
      <rPr>
        <sz val="11"/>
        <color theme="1"/>
        <rFont val="Arial"/>
        <family val="2"/>
      </rPr>
      <t xml:space="preserve">, </t>
    </r>
    <r>
      <rPr>
        <i/>
        <sz val="11"/>
        <color theme="1"/>
        <rFont val="Arial"/>
        <family val="2"/>
      </rPr>
      <t>modified QuEChERS</t>
    </r>
    <r>
      <rPr>
        <sz val="11"/>
        <color theme="1"/>
        <rFont val="Arial"/>
        <family val="2"/>
      </rPr>
      <t>)</t>
    </r>
  </si>
  <si>
    <t>https://circabc.europa.eu/sd/a/1aa0edd9-4014-4531-909b-80e54de3265d/Method_for_polar_Pesticides_AO_14.pdf</t>
  </si>
  <si>
    <t>AO-M14</t>
  </si>
  <si>
    <r>
      <t>Method for non-polar Pesticides_AO_14_SweEt_based (</t>
    </r>
    <r>
      <rPr>
        <b/>
        <sz val="11"/>
        <color theme="1"/>
        <rFont val="Arial"/>
        <family val="2"/>
      </rPr>
      <t>bovine (calf) liver</t>
    </r>
    <r>
      <rPr>
        <sz val="11"/>
        <color theme="1"/>
        <rFont val="Arial"/>
        <family val="2"/>
      </rPr>
      <t>, modified SweEt)</t>
    </r>
  </si>
  <si>
    <t>https://circabc.europa.eu/sd/a/73ba0d41-5802-4bf1-b236-46651b0cbe28/Method_for_non-polar_Pesticides_AO_14_V1.1SweEt_based.pdf</t>
  </si>
  <si>
    <t>AO-M15</t>
  </si>
  <si>
    <r>
      <t>Method for non-polar Pesticides_AO_14_Q-EMR (</t>
    </r>
    <r>
      <rPr>
        <b/>
        <sz val="11"/>
        <color theme="1"/>
        <rFont val="Arial"/>
        <family val="2"/>
      </rPr>
      <t>bovine (calf) liver</t>
    </r>
    <r>
      <rPr>
        <sz val="11"/>
        <color theme="1"/>
        <rFont val="Arial"/>
        <family val="2"/>
      </rPr>
      <t xml:space="preserve">, </t>
    </r>
    <r>
      <rPr>
        <i/>
        <sz val="11"/>
        <color theme="1"/>
        <rFont val="Arial"/>
        <family val="2"/>
      </rPr>
      <t>modified QuEChERS with EMR</t>
    </r>
    <r>
      <rPr>
        <sz val="11"/>
        <color theme="1"/>
        <rFont val="Arial"/>
        <family val="2"/>
      </rPr>
      <t>)</t>
    </r>
  </si>
  <si>
    <t>https://circabc.europa.eu/sd/a/9dbfc9ed-5249-490d-a918-699fcf890cc5/Method_for_non-polar_Pesticides_AO_14_Q-EMR.pdf</t>
  </si>
  <si>
    <t>AO-M16</t>
  </si>
  <si>
    <r>
      <t>Method for non-polar and polar Pesticides AO 15 (</t>
    </r>
    <r>
      <rPr>
        <b/>
        <sz val="11"/>
        <color theme="1"/>
        <rFont val="Arial"/>
        <family val="2"/>
      </rPr>
      <t>rape seed oil</t>
    </r>
    <r>
      <rPr>
        <sz val="11"/>
        <color theme="1"/>
        <rFont val="Arial"/>
        <family val="2"/>
      </rPr>
      <t xml:space="preserve">, </t>
    </r>
    <r>
      <rPr>
        <i/>
        <sz val="11"/>
        <color theme="1"/>
        <rFont val="Arial"/>
        <family val="2"/>
      </rPr>
      <t>GPC method</t>
    </r>
    <r>
      <rPr>
        <sz val="11"/>
        <color theme="1"/>
        <rFont val="Arial"/>
        <family val="2"/>
      </rPr>
      <t>)</t>
    </r>
  </si>
  <si>
    <t>https://circabc.europa.eu/sd/a/db4c097e-984d-4434-9d9d-af37a6163257/Method%20for%20non-polar%20and%20polar%20Pesticides_AO_15.pdf</t>
  </si>
  <si>
    <t>AO-M17</t>
  </si>
  <si>
    <r>
      <t>EURL_AO_Validation_Report_2018-1_GCMSMS_quantification_</t>
    </r>
    <r>
      <rPr>
        <b/>
        <sz val="11"/>
        <color theme="1"/>
        <rFont val="Arial"/>
        <family val="2"/>
      </rPr>
      <t>egg</t>
    </r>
    <r>
      <rPr>
        <sz val="11"/>
        <color theme="1"/>
        <rFont val="Arial"/>
        <family val="2"/>
      </rPr>
      <t xml:space="preserve"> (</t>
    </r>
    <r>
      <rPr>
        <i/>
        <sz val="11"/>
        <color theme="1"/>
        <rFont val="Arial"/>
        <family val="2"/>
      </rPr>
      <t>modified QuEChERS with EMR</t>
    </r>
    <r>
      <rPr>
        <sz val="11"/>
        <color theme="1"/>
        <rFont val="Arial"/>
        <family val="2"/>
      </rPr>
      <t>)</t>
    </r>
  </si>
  <si>
    <t>https://circabc.europa.eu/sd/a/01c0939b-bd9f-4962-b034-4ba797522b1a/EURL%20AO%20Validation%20report%202018-01%20GCMSMS%20quantification%20egg.pdf</t>
  </si>
  <si>
    <t>AO-M18</t>
  </si>
  <si>
    <r>
      <t>EURL_AO_Validation_Report_2018-2_GCMSMS_quantification_</t>
    </r>
    <r>
      <rPr>
        <b/>
        <sz val="11"/>
        <color theme="1"/>
        <rFont val="Arial"/>
        <family val="2"/>
      </rPr>
      <t>egg</t>
    </r>
    <r>
      <rPr>
        <sz val="11"/>
        <color theme="1"/>
        <rFont val="Arial"/>
        <family val="2"/>
      </rPr>
      <t>_with_Aps (</t>
    </r>
    <r>
      <rPr>
        <i/>
        <sz val="11"/>
        <color theme="1"/>
        <rFont val="Arial"/>
        <family val="2"/>
      </rPr>
      <t>modified QuEChERS with EMR</t>
    </r>
    <r>
      <rPr>
        <sz val="11"/>
        <color theme="1"/>
        <rFont val="Arial"/>
        <family val="2"/>
      </rPr>
      <t>)</t>
    </r>
  </si>
  <si>
    <t>https://circabc.europa.eu/sd/a/22f5d062-72cb-4db9-8f58-a48b3f49b264/EURL%20AO%20Validation%20report%202018-02%20GCMSMS%20quantification%20egg_APs.pdf</t>
  </si>
  <si>
    <t>AO-M19</t>
  </si>
  <si>
    <r>
      <t xml:space="preserve">EURL AO Validation report 2019-01 GCHRMS screening </t>
    </r>
    <r>
      <rPr>
        <b/>
        <sz val="11"/>
        <color theme="1"/>
        <rFont val="Arial"/>
        <family val="2"/>
      </rPr>
      <t>egg</t>
    </r>
    <r>
      <rPr>
        <sz val="11"/>
        <color theme="1"/>
        <rFont val="Arial"/>
        <family val="2"/>
      </rPr>
      <t xml:space="preserve"> (</t>
    </r>
    <r>
      <rPr>
        <i/>
        <sz val="11"/>
        <color theme="1"/>
        <rFont val="Arial"/>
        <family val="2"/>
      </rPr>
      <t>modified QuEChERS with EMR</t>
    </r>
    <r>
      <rPr>
        <b/>
        <sz val="11"/>
        <color theme="1"/>
        <rFont val="Arial"/>
        <family val="2"/>
      </rPr>
      <t>)</t>
    </r>
  </si>
  <si>
    <t>https://circabc.europa.eu/sd/a/9e8ea6f3-d02a-4a9c-b580-01d53a5e4498/EURL%20AO%20Validation%20report%202019-01%20GCHRMS%20screening%20egg.pdf</t>
  </si>
  <si>
    <t>AO-M20</t>
  </si>
  <si>
    <r>
      <t xml:space="preserve">EURL AO Validation report 2019-02 GCHRMS quantification </t>
    </r>
    <r>
      <rPr>
        <b/>
        <sz val="11"/>
        <color theme="1"/>
        <rFont val="Arial"/>
        <family val="2"/>
      </rPr>
      <t xml:space="preserve">egg </t>
    </r>
    <r>
      <rPr>
        <sz val="11"/>
        <color theme="1"/>
        <rFont val="Arial"/>
        <family val="2"/>
      </rPr>
      <t>(</t>
    </r>
    <r>
      <rPr>
        <i/>
        <sz val="11"/>
        <color theme="1"/>
        <rFont val="Arial"/>
        <family val="2"/>
      </rPr>
      <t>modified QuEChERS with EMR</t>
    </r>
    <r>
      <rPr>
        <sz val="11"/>
        <color theme="1"/>
        <rFont val="Arial"/>
        <family val="2"/>
      </rPr>
      <t>)</t>
    </r>
  </si>
  <si>
    <t>https://circabc.europa.eu/sd/a/0710dbae-5bf4-4bea-a7fd-d8206e8ca7d0/EURL_AO_Validation_report_2019-02_GCHRMS_quantification_egg_version2.pdf</t>
  </si>
  <si>
    <t>AO-M21</t>
  </si>
  <si>
    <r>
      <t>EURL_AO_Validation_ Report_2019-3_GCMSMS_quantification_</t>
    </r>
    <r>
      <rPr>
        <b/>
        <sz val="11"/>
        <color theme="1"/>
        <rFont val="Arial"/>
        <family val="2"/>
      </rPr>
      <t>liver</t>
    </r>
    <r>
      <rPr>
        <sz val="11"/>
        <color theme="1"/>
        <rFont val="Arial"/>
        <family val="2"/>
      </rPr>
      <t>_Aps (</t>
    </r>
    <r>
      <rPr>
        <i/>
        <sz val="11"/>
        <color theme="1"/>
        <rFont val="Arial"/>
        <family val="2"/>
      </rPr>
      <t>modified QuEChERS with EMR</t>
    </r>
    <r>
      <rPr>
        <sz val="11"/>
        <color theme="1"/>
        <rFont val="Arial"/>
        <family val="2"/>
      </rPr>
      <t>)</t>
    </r>
  </si>
  <si>
    <t>https://circabc.europa.eu/sd/a/82165360-fbda-4102-99fe-0b8a0019ddd9/EURL%20AO%20Validation%20report%202019-03%20GCMSMS%20quantification%20liver_APs.pdf</t>
  </si>
  <si>
    <t>AO-M22</t>
  </si>
  <si>
    <r>
      <t>EURL_AO_Validation_report_2020-01_GCMSMS_and_GC-HRMS_quantification_</t>
    </r>
    <r>
      <rPr>
        <b/>
        <sz val="11"/>
        <color theme="1"/>
        <rFont val="Arial"/>
        <family val="2"/>
      </rPr>
      <t>milk</t>
    </r>
    <r>
      <rPr>
        <sz val="11"/>
        <color theme="1"/>
        <rFont val="Arial"/>
        <family val="2"/>
      </rPr>
      <t>.pdf (</t>
    </r>
    <r>
      <rPr>
        <i/>
        <sz val="11"/>
        <color theme="1"/>
        <rFont val="Arial"/>
        <family val="2"/>
      </rPr>
      <t>modified QuEChERS with EMR</t>
    </r>
    <r>
      <rPr>
        <sz val="11"/>
        <color theme="1"/>
        <rFont val="Arial"/>
        <family val="2"/>
      </rPr>
      <t>)</t>
    </r>
  </si>
  <si>
    <t>https://circabc.europa.eu/sd/a/648fd821-5a90-4bd3-bb7e-bf7d50f15093/EURL_AO_Validation_report_2020-01_GCMSMS_and_GC-HRMS_quantification_milk.pdf</t>
  </si>
  <si>
    <t>AO-M23</t>
  </si>
  <si>
    <r>
      <t>EURL_AO_Validation_report_2020-02_LCMSMS_quantification_</t>
    </r>
    <r>
      <rPr>
        <b/>
        <sz val="11"/>
        <color theme="1"/>
        <rFont val="Arial"/>
        <family val="2"/>
      </rPr>
      <t>milk</t>
    </r>
    <r>
      <rPr>
        <sz val="11"/>
        <color theme="1"/>
        <rFont val="Arial"/>
        <family val="2"/>
      </rPr>
      <t>.pdf (</t>
    </r>
    <r>
      <rPr>
        <i/>
        <sz val="11"/>
        <color theme="1"/>
        <rFont val="Arial"/>
        <family val="2"/>
      </rPr>
      <t>modified QuEChERS</t>
    </r>
    <r>
      <rPr>
        <sz val="11"/>
        <color theme="1"/>
        <rFont val="Arial"/>
        <family val="2"/>
      </rPr>
      <t>)</t>
    </r>
  </si>
  <si>
    <t>https://circabc.europa.eu/sd/a/5fbaaccd-202a-4eb6-8cb0-354d7d044042/EURL_AO_Validation_report_2020-02_LCMSMS_quantification_milk.pdf</t>
  </si>
  <si>
    <t>AO-M24</t>
  </si>
  <si>
    <r>
      <t>EURL_AO_Validation_report_2020-03_GCMS_and_LCMS_quantification_</t>
    </r>
    <r>
      <rPr>
        <b/>
        <sz val="11"/>
        <color theme="1"/>
        <rFont val="Arial"/>
        <family val="2"/>
      </rPr>
      <t xml:space="preserve">infant_formula </t>
    </r>
    <r>
      <rPr>
        <sz val="11"/>
        <color theme="1"/>
        <rFont val="Arial"/>
        <family val="2"/>
      </rPr>
      <t>(</t>
    </r>
    <r>
      <rPr>
        <i/>
        <sz val="11"/>
        <color theme="1"/>
        <rFont val="Arial"/>
        <family val="2"/>
      </rPr>
      <t>DIN EN 1528 and modified QuEChERS</t>
    </r>
    <r>
      <rPr>
        <sz val="11"/>
        <color theme="1"/>
        <rFont val="Arial"/>
        <family val="2"/>
      </rPr>
      <t>)</t>
    </r>
  </si>
  <si>
    <t>https://circabc.europa.eu/sd/a/877ae7cf-6cca-4500-acba-c74ebfc28b74/EURL_AO_Validation_report_2020-03_GCMS_and_LCMS_quantification_infant_formula.pdf</t>
  </si>
  <si>
    <t>Datapool ID</t>
  </si>
  <si>
    <t>CF-33</t>
  </si>
  <si>
    <t>Report 33 Determination of pesticide residues in fish feed by GC-MS/MS and LC-MS/MS (WAHSPE)</t>
  </si>
  <si>
    <t>https://www.eurl-pesticides.eu/userfiles/file//(32)%20Appendix%207_%202019%20Validation%20report%20samstik%20K%20cereals%20LC-MSMS%20and%20GC-MSMS_200402(1).pdf</t>
  </si>
  <si>
    <t>CF-32</t>
  </si>
  <si>
    <t>Report 32 Determination of pesticide residues in wheat, rye, oat and rice by LC-MS/MS and GC-MS/MS (QuEChERS)</t>
  </si>
  <si>
    <t>https://www.eurl-pesticides.eu/userfiles/file//(31A)%20Appendix%209_%202019%20Validation%20report_babyfood_rice_GC-MSMS%20and%20LC-MSMS_200129.pdf</t>
  </si>
  <si>
    <t>CF-31</t>
  </si>
  <si>
    <t>Report 31A Determination of pesticide residues in rice based babyfood by LC-MS/MS and GC-MS/MS (QuEChERS)</t>
  </si>
  <si>
    <t>https://www.eurl-pesticides.eu/userfiles/file//(30)%20Appendix%206_2019%20Validation%20Report%20mix%203456_GC-OrbitrapMS_200204.pdf</t>
  </si>
  <si>
    <t>CF-30</t>
  </si>
  <si>
    <t>Report 30 Determination of pesticide residues in wheat, rye, oat, barley and rice  by GC-Orbitrap-MS (QuEChERS)</t>
  </si>
  <si>
    <t>https://www.eurl-pesticides.eu/userfiles/file//(29)%20Validation%20report%20mix%20I_cereals_GCMSMS_LCMSMS_181231.pdf</t>
  </si>
  <si>
    <t>CF-29</t>
  </si>
  <si>
    <t>Report 29 Determination of pesticide residues in wheat, rye, oat and rice  by LC-MS/MS and GC-MS/MS (QuEChERS)</t>
  </si>
  <si>
    <t>https://www.eurl-pesticides.eu/userfiles/file//(28)%20Appendix%2010_2018_Validation%20report%20mixABCDEFGH_Hay-2.pdf</t>
  </si>
  <si>
    <t>CF-28</t>
  </si>
  <si>
    <t>Report 28 Determination of pesticide residues in hay  by LC-MS/MS and GC-MS/MS
 (QuEChERS)</t>
  </si>
  <si>
    <t>https://www.eurl-pesticides.eu/userfiles/file//(27)%20Appendix10%202017%20Validation%20report%2027%20FishFeed%20GC-MSMS%20report_FINAL_MPOU.pdf</t>
  </si>
  <si>
    <t>CF-27</t>
  </si>
  <si>
    <t>Report 27 Determination of pesticide residues in fish feed by GC-MS/MS (QuEChERS)</t>
  </si>
  <si>
    <t>CF-26</t>
  </si>
  <si>
    <t>Report 26 Determination of pesticide residues in fish feed by LC-MS/MS (QuEChERS)</t>
  </si>
  <si>
    <t>https://www.eurl-pesticides.eu/userfiles/file//(26)%20Appendix9_2007%20Validation%20report%2026%20%20FishFeed%20LC-MSMS%20report_FINAL.pdf</t>
  </si>
  <si>
    <t>CF-25</t>
  </si>
  <si>
    <t>Report 25 Quantitative determination of pesticide residues in cereals  by LC-QTOF (HRMS) (QuEChERS)</t>
  </si>
  <si>
    <t>https://www.eurl-pesticides.eu/userfiles/file//(25)%20Appendix4_2017%20Quant%20v%20TOF%20validation%20report%2025%20samstik%203456_LCMSMS.pdf</t>
  </si>
  <si>
    <t>CF-24</t>
  </si>
  <si>
    <t>Report 24 Quantitative determination of pesticide residues in cereals by GC-QTOF (HRMS) (QuEChERS)</t>
  </si>
  <si>
    <t>https://www.eurl-pesticides.eu/userfiles/file//(24)%20Appendix5_2017%20Quant%20v%20TOF%20validation%20report%2024%20samstik%203456_GCMSMS.pdf</t>
  </si>
  <si>
    <t>CF-23</t>
  </si>
  <si>
    <t>Report 22 Determination of pesticide residues in wheat, rye and oat
 by LC-MS/MS and GC-MS/MS
 (QuEChERS)</t>
  </si>
  <si>
    <t>https://www.eurl-pesticides.eu/userfiles/file//(22)%20Validation%20report_SamstikABC_cereals_GCMSMS_LCMSMS_181231.pdf</t>
  </si>
  <si>
    <t>CF-22</t>
  </si>
  <si>
    <t>Report 23B Determination of pesticide residues in wheat, rye, oat and rice  by LC-MS/MS and GC-MS/MS (QuEChERS)</t>
  </si>
  <si>
    <t>https://www.eurl-pesticides.eu/userfiles/file//(23B)%20Appendix7_2017_dec_Validation%20report%2023B%20samstik%20H_cereals-2(1).pdf</t>
  </si>
  <si>
    <t>CF-21</t>
  </si>
  <si>
    <t>Report 21 Determination of pesticide residues in maize for livestock feed  by GC-MS/MS and LC-MS/MS (QuEChERS)</t>
  </si>
  <si>
    <t>https://www.eurl-pesticides.eu/userfiles/file//(21)%20Validation%20report%2021%20Samstik%20B%20maize%20GC-MSMS%20and%20LC-MSMS%20161220.pdf</t>
  </si>
  <si>
    <t>CF-20</t>
  </si>
  <si>
    <t>Report 20 Determination of pesticide residues in rice baby food  by GC-MS/MS and LC-MS/MS (QuEChERS)</t>
  </si>
  <si>
    <t>https://circabc.europa.eu/sd/a/02e90b71-cfa9-48e6-805b-1d73442c59e1/(20)%20Validation%202015%20Baby%20food%20rice%20GC-MSMS%20and%20LC-MSMS%20report%20160316.pdf</t>
  </si>
  <si>
    <t>CF-19</t>
  </si>
  <si>
    <t>Report 19 Determination of pesticide residues in oat, rye and wheat  by GC-MS/MS and LC-MS/MS (SweEt)</t>
  </si>
  <si>
    <t>https://circabc.europa.eu/sd/a/1a4b3c12-8d0c-4214-b33c-2983fbfe51a2/(19)%20Validation%202015%20Cereals%20Quechers%20GC-MSMS%20and%20LC-MSMS%20report%2019_151221.pdf</t>
  </si>
  <si>
    <t>Report 18 Determination of pesticide residues in maize for livestock feed  by GC-MS/MS and LC-MS/MS (QuEChERS)</t>
  </si>
  <si>
    <t>https://www.eurl-pesticides.eu/userfiles/file//(18)%20Appendix%204%20Validering%202014%20Feed%20Quechers%20report%2018_150204.pdf</t>
  </si>
  <si>
    <t>Report 17 Determination of pesticide residues in maize for livestock feed  by GC-MS/MS and LC-MS/MS (QuEChERS)</t>
  </si>
  <si>
    <t>https://www.eurl-pesticides.eu/userfiles/file//(17)%20Appendix%203%20Validering%202014%20Feed%20Quechers%20report%2017_150204.pdf</t>
  </si>
  <si>
    <t>Report 16 Determination of pesticide residues in wheat, barley and rice by GC-MS/MS and LC-MS/MS (QuEChERS)</t>
  </si>
  <si>
    <t>https://www.eurl-pesticides.eu/userfiles/file//(16)%20Appendix%202%20Validering%202014%20Cerealier%20GC-MSMS%20and%20LC-MSMS%20report%2016%20150108.pdf</t>
  </si>
  <si>
    <t>Report 15 Determination of pesticide residues in wheat, rye, rice and barley by LC-MS/MS (QuEChERS)</t>
  </si>
  <si>
    <t>https://www.eurl-pesticides.eu/userfiles/file/(15)%20Appendix%203%20Validation%20report%20SweEt%20on%20cerealier%20LC-MSMS%20report%2015.pdf</t>
  </si>
  <si>
    <t>Report 14 Determination of pesticide residues in feed  (QuEChERS)</t>
  </si>
  <si>
    <t>https://www.eurl-pesticides.eu/userfiles/file/(14)%20Appendix%204%20Validering%202013%20Feed%20report%20Quechers%20report%2014_140331.pdf</t>
  </si>
  <si>
    <t>Report 13 Determination of pesticide residues in wheat, rye, rice and barley (QuEChERS)</t>
  </si>
  <si>
    <t>https://www.eurl-pesticides.eu/userfiles/file/(13)%20Appendix%202Validering%202013%20Cerealier%20GC-MSMS%20and%20LC-MSMS%20report%2013%20140331.pdf</t>
  </si>
  <si>
    <t>Report 12 Determination of pesticide residues in hay (QuEChERS)</t>
  </si>
  <si>
    <t>https://www.eurl-pesticides.eu/userfiles/file/(12)%20Appendix%206%20Validering%202012%20Hay%20LC_GC-MSMS%20report%2012.pdf</t>
  </si>
  <si>
    <t>Report 11 Determination of Pesticide Residues in wheat  (SweEt)</t>
  </si>
  <si>
    <t>https://www.eurl-pesticides.eu/userfiles/file/(11)%20Appendix%203%20Validation%202012%20cerealier%20FC-MSMS%20SweEt%20report%2011.pdf</t>
  </si>
  <si>
    <t>Report 10 Determination of pesticide residues in rice and wheat (QuEChERS)</t>
  </si>
  <si>
    <t>https://www.eurl-pesticides.eu/userfiles/file/(10)%20Appendix%202%20Validering%202012%20Cerealier%20GC-MSMS%20report%2010.pdf</t>
  </si>
  <si>
    <t>Report 9 Determination of pesticide residues in rice and wheat (QuEChERS)</t>
  </si>
  <si>
    <t>https://www.eurl-pesticides.eu/userfiles/file/(9)%20Validering%202011%20Cerealier%20LC-MSMS%20report%209.pdf</t>
  </si>
  <si>
    <t>Report 8 Determination of pesticide residues in wheat, oat , rye, rice and barley by LC-MS/MS (QuEChERS)</t>
  </si>
  <si>
    <t>https://www.eurl-pesticides.eu/userfiles/file//(8)%20Validering%202011%20Cerealier%20GC-MSMS%20og%20LC-MSMS%20report%208.pdf</t>
  </si>
  <si>
    <t>Report 7 Determination of isoprothiolane residues in rice by GC-MS/MS (QuEChERS)</t>
  </si>
  <si>
    <t>https://www.eurl-pesticides.eu/library/docs/cf/(7)%20Validation%20report%20on%20isoprothiolane%20in%20rice%20by%20QuEChers.pdf</t>
  </si>
  <si>
    <t>Report 6 Determination of pesticide residues in oat, rye and wheat by GC-MS/MS and LC-MS/MS 2010 (QuEChERS)</t>
  </si>
  <si>
    <t>https://www.eurl-pesticides.eu/library/docs/cf/(6)%20Cerealier%20nye%20stoffer%20GC-MSMS%20og%20LC-MSMS%202010%20Quechers.pdf</t>
  </si>
  <si>
    <t>Report 5 Determination of pesticide residues in wheat by GC-MS/MS   (QuEChERS)</t>
  </si>
  <si>
    <t>https://www.eurl-pesticides.eu/library/docs/cf/(5)%20Cereal%2050%20quechers%20validation%20part%202%20Quechers%20GC-MS-MS%202009.pdf</t>
  </si>
  <si>
    <t>Report 4 Determination of pesticide residues in wheat by LC-MS/MS (QuEChERS)</t>
  </si>
  <si>
    <t>https://www.eurl-pesticides.eu/library/docs/cf/(4)%20Validering_quechers_LC-MS%202008.pdf</t>
  </si>
  <si>
    <t>Report 3 Determination of pesticide residues in wheat by GC-MS/MS   (QuEChERS)</t>
  </si>
  <si>
    <t>https://www.eurl-pesticides.eu/library/docs/cf/(3)%20Cereal%2050%20quechers%20validation%20part%201%20Quechers%20GC-MS-MS%202008.pdf</t>
  </si>
  <si>
    <t>Report 2 Determination of pesticides in oat, rice, rye and wheat using the QuEChERS method and GC-ITD (QuEChERS)</t>
  </si>
  <si>
    <t>https://www.eurl-pesticides.eu/library/docs/cf/(2)%20QuEChERS%20Validation%20report%20IT83%202%20udg%202008NEW.pdf</t>
  </si>
  <si>
    <t>Report 1 Determination of pesticide residues in wheat by  LC- MS/MS (internal method no. FP086.1))</t>
  </si>
  <si>
    <t>https://www.eurl-pesticides.eu/library/docs/cf/(1)%20Validering%20FP086.1_udvidelse_korn%20LC-MS-MS%202007.pdf</t>
  </si>
  <si>
    <t>https://circabc.europa.eu/sd/a/9db9af72-2935-49b3-a371-49674de1a2e9/(S1)Validation%20on%20screening%20method%20-%20report1.pdf</t>
  </si>
  <si>
    <t>https://circabc.europa.eu/sd/a/fbccee28-cb3f-4bc8-993e-f5f32a1c259f/(S2)%20Appendix5-Validation%20report_screening_LC-QTOF%20screening%20report%202_20140320.pdf</t>
  </si>
  <si>
    <t>https://circabc.europa.eu/sd/a/5a409ba5-2998-4bbc-9197-93d99efb1ace/(S3)Appendix6-Validation%20report_screening_GC-QTOF%20screening%20report%203_20140320.pdf</t>
  </si>
  <si>
    <t>https://circabc.europa.eu/sd/a/4228f4e4-9782-4d0e-bd08-c50084dc8292/(S4)%20Appendix%206-Validation%20report_screening_LC-QTOF%20screening%20report%204_20150106.pdf</t>
  </si>
  <si>
    <t>CF S5</t>
  </si>
  <si>
    <t>Screening Report 5 Screening method for pesticide residues in cereals using GC-QTOF from Agilent</t>
  </si>
  <si>
    <t>CF S6</t>
  </si>
  <si>
    <t>Screening Report 6 Screening method for pesticide residues in cereals using GC-QTOF from Agilent</t>
  </si>
  <si>
    <t>https://circabc.europa.eu/sd/a/c77a6d6e-b966-4fcd-9a75-448eb7d91782/(S6)%20Validation_%20report_GC-QTOF%20screening%20report%206_160112.pdf</t>
  </si>
  <si>
    <t>CF S7</t>
  </si>
  <si>
    <t>Screening Report 7 Screening method for pesticide residues in cereals using GC-QTOF from Agilent</t>
  </si>
  <si>
    <t>https://www.eurl-pesticides.eu/userfiles/file//(S7)%20Appendix3_Validation%20report_screening_GC-QTOF%20screening%20report%207.pdf</t>
  </si>
  <si>
    <t>CF S8</t>
  </si>
  <si>
    <t xml:space="preserve">Screening Report 8 Screening method for pesticide residues in cereals using Exactive™ GC Orbitrap™ GC‐MS system from Thermo Fisher Scientific
system </t>
  </si>
  <si>
    <t>https://www.eurl-pesticides.eu/userfiles/file/(S8)%20Appendix%205-Validation%20report_screening_GC-OrbitrapMS%20screening%20report%208_200204.pdf</t>
  </si>
  <si>
    <t>Method Validation; Method Validation</t>
  </si>
  <si>
    <t>CF-6; 
CF-16</t>
  </si>
  <si>
    <t>CF-13;                    CF-28</t>
  </si>
  <si>
    <t>Method Validation; Method Validation; Method Validation</t>
  </si>
  <si>
    <t>Method Validation; Method Validation; Method Validation; Method Validation</t>
  </si>
  <si>
    <t xml:space="preserve">CF-13;               CF-28                                        </t>
  </si>
  <si>
    <t>Method Validation; Method Validation; Method Validation; Method Validation; Method Validation; Method Validation; Method Validation; Method Validation</t>
  </si>
  <si>
    <t>Method Validation; Method Validation; Method Validation; Method Validation; Method Validation; Method Validation; Method Validation; Method Validation; Method Validation</t>
  </si>
  <si>
    <t>Method Validation; Method Validation; Method Validation; Method Validation; Method Validation; Method Validation</t>
  </si>
  <si>
    <t>Method Validation; Method Validation; Method Validation; Method Validation; Method Validation</t>
  </si>
  <si>
    <t xml:space="preserve">CF-11;     CF-12;               CF-14;               CF-22;              CF-27;               CF-28;                CF-31A;                 CF-33            </t>
  </si>
  <si>
    <t xml:space="preserve">CF-22;               CF-28;               CF-31A          </t>
  </si>
  <si>
    <t xml:space="preserve">CF-19;               CF-28         </t>
  </si>
  <si>
    <t xml:space="preserve">CF-13;               CF-28         </t>
  </si>
  <si>
    <t xml:space="preserve">CF-16;               CF-28         </t>
  </si>
  <si>
    <t>CF-13;             CF-28</t>
  </si>
  <si>
    <t xml:space="preserve">CF-13;                         CF-25;               CF-28                   </t>
  </si>
  <si>
    <t xml:space="preserve">CF-1;                         CF-2;               CF-11;                  CF-12;                CF-14;                CF-17;              CF-22;                       CF-26;                  CF-27;                  CF-28;                            CF-31A;              CF-33                    </t>
  </si>
  <si>
    <t>Method Validation; Method Validation; Method Validation; Method Validation; Method Validation; Method Validation; Method Validation; Method Validation; Method Validation; Method Validation; Method Validation; Method Validation</t>
  </si>
  <si>
    <t xml:space="preserve">CF-13;               CF-28              </t>
  </si>
  <si>
    <t>CF-2;               CF-11;                  CF-12;                CF-14;                 CF-22;                              CF-27;                  CF-28;                CF-31A;                   CF-33</t>
  </si>
  <si>
    <t>Cyflumetofen</t>
  </si>
  <si>
    <t>Diuron</t>
  </si>
  <si>
    <t>Forchlorfenuron</t>
  </si>
  <si>
    <t>Found in table grapes, sweet peppers, kiwi.</t>
  </si>
  <si>
    <t>Matrine</t>
  </si>
  <si>
    <t>Oxymatrine</t>
  </si>
  <si>
    <t>Finding reported here are related to honey, but the substance is also included here as findings in feed are expected.</t>
  </si>
  <si>
    <t>Fenpropidin (sum)</t>
  </si>
  <si>
    <t>Annex II (Support requested from EURLs);             Annex IV (few findings)</t>
  </si>
  <si>
    <t>animal fat, milk, liver and kidney.</t>
  </si>
  <si>
    <t>This substance is not expected to leave significant residues in food of animal origin.</t>
  </si>
  <si>
    <t>Relevant for liver and kidney.</t>
  </si>
  <si>
    <t>Annex VII</t>
  </si>
  <si>
    <t>Picoxystrobin</t>
  </si>
  <si>
    <t>Reg. (EU) 2019/91  Applicable from: 13/08/2019</t>
  </si>
  <si>
    <t>Picoxystrobin (F)</t>
  </si>
  <si>
    <t>Reg. (EU) 2020/1565; Applicable from: 17/11/2020</t>
  </si>
  <si>
    <t>Boscalid (sum)</t>
  </si>
  <si>
    <t>Thiophanate-methyl - code 1000000: Carbendazim and thiophanate-methyl, expressed as carbendazim</t>
  </si>
  <si>
    <t>Chlorpropham (sum)</t>
  </si>
  <si>
    <t>Reg. (EU) 2020/1085; Applicable from: 13/11/2020</t>
  </si>
  <si>
    <t>Chlorpyrifos-Methyl (sum)</t>
  </si>
  <si>
    <t>Clofentezine (sum)</t>
  </si>
  <si>
    <t>Clofentezine (R);                                       Clofentezine - codes 0500000 and 1000000: Sum of all compounds containing the 2-chlorobenzoyl moiety expressed as clofentezine</t>
  </si>
  <si>
    <t>Reg. (EU) 2019/1559; Applicable from: 07.04.2020</t>
  </si>
  <si>
    <t>Fenbuconazole (sum of constituent enantiomers)</t>
  </si>
  <si>
    <t>Fenvalerate (sum)</t>
  </si>
  <si>
    <t>Chlorophenyl isovaleric acid (CPIA)</t>
  </si>
  <si>
    <t>Fluopyram (sum)</t>
  </si>
  <si>
    <t>Flupyradifurone</t>
  </si>
  <si>
    <t>Myclobutanil (sum of constituent isomers)</t>
  </si>
  <si>
    <t>Reg. (EU) 2020/770; Applicable from: 02/01/2021</t>
  </si>
  <si>
    <t>Reg. (EU) 2020/785; Applicable from: 06/01/2021</t>
  </si>
  <si>
    <t>Pencycuron (sum of pencycuron and pencycuron-PB-amine, expressed as pencycuron)</t>
  </si>
  <si>
    <t>Pencycuron (sum)</t>
  </si>
  <si>
    <t>Pencycuron-PB-Amine</t>
  </si>
  <si>
    <t>Reg. (EU) 2020/192; Applicable from: 04/09/2020</t>
  </si>
  <si>
    <t>Prochloraz (sum of prochloraz, BTS 44595 (M201-04) and BTS 44596 (M201-03), expressed as prochloraz)</t>
  </si>
  <si>
    <t>Reg. (EU) 2020/1566; Applicable from: 17/05/2021</t>
  </si>
  <si>
    <t>Quintozene (sum)</t>
  </si>
  <si>
    <t>Quizalofop (sum of quizalofop, its salts, its esters (including propaquizafop) and its conjugates, expressed as quizalofop (any ratio of constituent isomers))</t>
  </si>
  <si>
    <t>Reg. (EU) No 398/2014 Applicable from: 13/11/2014</t>
  </si>
  <si>
    <t>Anal. Observ. Report</t>
  </si>
  <si>
    <t>Anal. Observ. Reports</t>
  </si>
  <si>
    <t>Anal. Observ. Report; Method Validation</t>
  </si>
  <si>
    <t>Method Validation; Anal. Observ. Report</t>
  </si>
  <si>
    <t>Method development, Method Validation; Anal. Observ. Report</t>
  </si>
  <si>
    <t>Anal. Observ. Report;                  Succesfull validation by EURL-SRM using QuEChERS without PSA cleanup in grape, maize and cucumber at 0.01 mg/kg each. More data on various commodities within the EURL-DataPool.</t>
  </si>
  <si>
    <r>
      <t xml:space="preserve">Compound GROUP 
</t>
    </r>
    <r>
      <rPr>
        <sz val="11"/>
        <rFont val="Calibri"/>
        <family val="2"/>
        <scheme val="minor"/>
      </rPr>
      <t>(can be used as a filter to isolate related compounds)</t>
    </r>
  </si>
  <si>
    <t>MatrixGroup relevant for Monitoring</t>
  </si>
  <si>
    <t>4-CPA (4-chlorophenoxyacetic acid)</t>
  </si>
  <si>
    <t>Till 2018: all listed commodities except cereals</t>
  </si>
  <si>
    <t xml:space="preserve">Till 2018: all listed commodities except cereals </t>
  </si>
  <si>
    <t>Obligatory (certain commodities)</t>
  </si>
  <si>
    <t>2,4-D (sum, following hydrolysis)</t>
  </si>
  <si>
    <t>2,4-DB (sum, following hydrolysis)</t>
  </si>
  <si>
    <t>M510F01 (sum, following hydrolysis)</t>
  </si>
  <si>
    <t>Tebuconazole (Sum, following hydrolysis)</t>
  </si>
  <si>
    <t>Tebuconazole parent (sum, following hydrolysis)</t>
  </si>
  <si>
    <t>Hydroxy-Tebuconazole (sum, following hydrolysis)</t>
  </si>
  <si>
    <t>Carbendazim (sum, of CBZ and TPM expr. as CBZ, calculated)</t>
  </si>
  <si>
    <t>Annex I (risk management support)</t>
  </si>
  <si>
    <t>Annex III (cummulative)</t>
  </si>
  <si>
    <t>Endosulfan-sulfate</t>
  </si>
  <si>
    <t>Guazatine (sum)</t>
  </si>
  <si>
    <t>Isoxaflutole diketonitrile-metabolite (RPA 202248)</t>
  </si>
  <si>
    <t>Mercury compounds</t>
  </si>
  <si>
    <t>Metalaxyl (incl. M)</t>
  </si>
  <si>
    <t>2-phenylphenol</t>
  </si>
  <si>
    <t>2-phenylphenol (sum, following hydrolysis)</t>
  </si>
  <si>
    <t>3-Hydroxycarbofuran</t>
  </si>
  <si>
    <t>IN-F7321                                                      [bis-(4-fluorophenyl)methyl]silanol</t>
  </si>
  <si>
    <t>Anal. Observation Report</t>
  </si>
  <si>
    <t>Carbofuran (sum)</t>
  </si>
  <si>
    <t>SRM-44</t>
  </si>
  <si>
    <t>https://www.eurl-pesticides.eu/userfiles/file/EurlSRM/SRM_substances-in-infant-formula_extraction-and-instrument-methods_V2.pdf</t>
  </si>
  <si>
    <t>Analysis of ToxicologicallyCriticalSRM Compounds in Infant Formulaeand Milk-Part 1: Analytical Aspects</t>
  </si>
  <si>
    <t>AO-M28</t>
  </si>
  <si>
    <t>AO-M27</t>
  </si>
  <si>
    <t>Method validatoin</t>
  </si>
  <si>
    <t>Method Developmen; Method Validation</t>
  </si>
  <si>
    <t>MethodValidation</t>
  </si>
  <si>
    <t>AO-M09; AO-M28</t>
  </si>
  <si>
    <t>CF-35;                        CF-36</t>
  </si>
  <si>
    <t>Method Validation; Method Validation; Method Validation; Method Validation; Method Validation; Method Validation; Method Validation;                 Method Validation; Method Validation</t>
  </si>
  <si>
    <t>Method Validation; Method Validation; Method Validation; Method Validation; Method Validation; Method Validation; Method Validation;                     Method Validation; Method Validation</t>
  </si>
  <si>
    <t>Method Validation; Method Validation; Method Validation; Method Validation; Method Validation;               Method Validation; Method Validation</t>
  </si>
  <si>
    <t xml:space="preserve">CF-1;                CF-15;               CF-21;               CF-22;              CF-26;               CF-27;               CF-28;              CF-31A;               CF-33;                                             CF-35;                        CF-36;                CF-(S1-S9)               </t>
  </si>
  <si>
    <t>Method Validation; Method Validation; Method Validation; Method Validation; Method Validation; Method Validation; Method Validation; Method Validation; Method Validation;              Method Validation;                   Method Validation;              Screening Report</t>
  </si>
  <si>
    <t xml:space="preserve">CF-1;                 CF-10;               CF-15;               CF-21;              CF-22;               CF-26;               CF-27;              CF-28;               CF-31A;                CF-33;                                              CF-35;                        CF-36;                CF-(S1-S9)               </t>
  </si>
  <si>
    <t>Method Validation; Method Validation; Method Validation; Method Validation; Method Validation; Method Validation; Method Validation; Method Validation; Method Validation; Method Validation;                Method Validation;              Method Validation;                   Screening Report</t>
  </si>
  <si>
    <t xml:space="preserve">CF-1;                 CF-22;               CF-28;               CF-31A;                   CF-35;                        CF-36;                CF-(S1-S9)          </t>
  </si>
  <si>
    <t xml:space="preserve">CF-11;               CF-14;               CF-24;           CF-30;                     CF-35;                        CF-36;                CF-(S1-S9)         </t>
  </si>
  <si>
    <t xml:space="preserve">CF-22;               CF-27;              CF-28;                                           CF-31A;            CF-33;                   CF-35;                        CF-36;                CF-(S1-S9)             </t>
  </si>
  <si>
    <t xml:space="preserve">CF-27;               CF-28;               CF-31;              CF-33;                  CF-35;                        CF-36;                CF-(S1-S9)                                                  </t>
  </si>
  <si>
    <t xml:space="preserve">CF-8;               CF-12;              CF-22;                                           CF-28;            CF-31A;                CF-33;                        CF-35;                        CF-36;                CF-(S1-S9)             </t>
  </si>
  <si>
    <t xml:space="preserve">CF-11;               CF-14;              CF-22;                                           CF-28;            CF-31A;                CF-33;                        CF-35;                        CF-36;                CF-(S1-S9)             </t>
  </si>
  <si>
    <t>CF S4;             CF-11;             CF-14</t>
  </si>
  <si>
    <t>Screening Report;         Method Validation;                  Method Validation</t>
  </si>
  <si>
    <t xml:space="preserve">CF-1;               CF-15;              CF-21;                                           CF-22;            CF-26;                 CF-27;                CF-28;                        CF-31A;                CF-33;                           CF-35;                        CF-36;                CF-(S1-S9)                     </t>
  </si>
  <si>
    <t xml:space="preserve">CF-6;               CF-15;              CF-21;                                           CF-26;            CF-27;               CF-28;               CF-31;               CF-32;                  CF-33;                        CF-35;                        CF-36;                CF-(S1-S9)                         </t>
  </si>
  <si>
    <t xml:space="preserve">CF-11;               CF-14;                  CF-22;             CF-27;              CF-28;                CF-31A;                CF-33;                     CF-35;                        CF-36;                CF-(S1-S9)          </t>
  </si>
  <si>
    <t xml:space="preserve">CF-11;               CF-14;                  CF-22;             CF-27;              CF-28;                CF-31A;                CF-33;                    CF-35;                        CF-36;                CF-(S1-S9)          </t>
  </si>
  <si>
    <t xml:space="preserve">CF-10;               CF-21;                  CF-22;             CF-27;              CF-28;                CF-31A;                CF-33;                        CF-35;                        CF-36;                CF-(S1-S9)          </t>
  </si>
  <si>
    <t xml:space="preserve">CF-12;         CF-22;               CF-28;                                    CF-31A;                    CF-35;                        CF-36;                CF-(S1-S9)       </t>
  </si>
  <si>
    <t xml:space="preserve">CF-22;                CF-28;               CF-31A;                       CF-35;                        CF-36;                CF-(S1-S9)         </t>
  </si>
  <si>
    <t>Method Validation; Method Validation; Method Validation; Method Validation; Method Validation; Method Validation;                  Method Validation; Method Validation</t>
  </si>
  <si>
    <t xml:space="preserve">CF-12;                CF-22;               CF-27;             CF-28;                    CF-31A;            CF-33;                       CF-35;                        CF-36;                CF-(S1-S9)          </t>
  </si>
  <si>
    <t xml:space="preserve">CF-6;                CF-15;               CF-27;             CF-28;                    CF-31A;            CF-33;                   CF-35;                        CF-36;                CF-(S1-S9)          </t>
  </si>
  <si>
    <t xml:space="preserve">CF-22;               CF-28;                  CF-31A;                  Cf-33;                    CF-35;                        CF-36;                   CF-(S1-S9)                       </t>
  </si>
  <si>
    <t>Method Validation; Method Validation; Method Validation; Method Validation; Method Validation; Method Validation;               Method Validation; Method Validation</t>
  </si>
  <si>
    <t xml:space="preserve">CF-21;                         CF-22;               CF-28;                  CF-31A;                 CF-35;                        CF-36;                   CF-(S1-S9)                     </t>
  </si>
  <si>
    <t xml:space="preserve">CF-6;                         CF-22;               CF-28;                  CF-31A;                CF-35;                        CF-36;                   CF-(S1-S9)                    </t>
  </si>
  <si>
    <t xml:space="preserve">CF-12;                         CF-22;               CF-28;                  CF-31A;                CF-33;                     CF-35;                        CF-36;                   CF-(S1-S9)                    </t>
  </si>
  <si>
    <t xml:space="preserve">CF-21;                         CF-22;               CF-26;                  CF-28;                CF-31A;               Cf-33;                     CF-35;                        CF-36;                   CF-(S1-S9)                    </t>
  </si>
  <si>
    <t xml:space="preserve">CF-12;                CF-26               CF-31A;                     CF-35;                        CF-36;                   CF-(S1-S9)                   </t>
  </si>
  <si>
    <t xml:space="preserve">CF-5;                         CF-6;               CF-12;                  CF-22;                CF-26;                CF-27;              CF-28;                            CF-31A;              CF-33;                     CF-35;                        CF-36;                   CF-(S1-S9)                    </t>
  </si>
  <si>
    <t xml:space="preserve">CF-11;                         CF-12;               CF-14;                  CF-22;                CF-27;                                          CF-31A;              CF-33;                          CF-35;                        CF-36;                   CF-(S1-S9)                    </t>
  </si>
  <si>
    <t xml:space="preserve">CF-2;                         CF-21;               CF-22;                  CF-27;                CF-28;                                          CF-31A;              CF-33;                       CF-35;                        CF-36;                   CF-(S1-S9)                    </t>
  </si>
  <si>
    <t xml:space="preserve">CF-2;                         CF-12;               CF-14;                  CF-22;                CF-27;                Cf-28;                                          CF-31A;              CF-33;                      CF-35;                        CF-36;                   CF-(S1-S9)                    </t>
  </si>
  <si>
    <t xml:space="preserve">CF-6;                         CF-21;               CF-22;                  CF-27;                CF-28;                                        CF-31A;              CF-33;                CF-35;                        CF-36;                   CF-(S1-S9)                    </t>
  </si>
  <si>
    <t xml:space="preserve">CF-1;                         CF-2;               CF-11;                  CF-12;                CF-14;                CF-17;              CF-22;                       CF-26;                  CF-27;                  CF-28;                            CF-31A;              CF-33;                 CF-35;                        CF-36;                   CF-(S1-S9)                                          </t>
  </si>
  <si>
    <t xml:space="preserve">CF-11;                         CF-12;               CF-14;                  CF-22;                CF-27;                                        CF-28;              CF-31A;                    CF-35;                        CF-36;                   CF-(S1-S9)                    </t>
  </si>
  <si>
    <t xml:space="preserve">CF-2;                         CF-21;               CF-22;                  CF-27;                CF-28;                                        CF-31A;              CF-33;                 CF-35;                        CF-36;                   CF-(S1-S9)                    </t>
  </si>
  <si>
    <t xml:space="preserve">CF-2;                         CF-6;               CF-15;                  CF-21;                CF-22;                                        CF-27;              CF-28;               CF-31A;                CF-33;                   CF-35;                        CF-36;                   CF-(S1-S9)                    </t>
  </si>
  <si>
    <t xml:space="preserve">CF-15;                         CF-21;               CF-28;                  CF-31A;                   CF-35;                        CF-36;                   CF-(S1-S9)               </t>
  </si>
  <si>
    <t xml:space="preserve">CF-1;                         CF-11;               CF-12;                  CF-14;                CF-22;                                        CF-26;              CF-27;               CF-28;                CF-31A;               CF-33;                             CF-35;                        CF-36;                   CF-(S1-S9)                     </t>
  </si>
  <si>
    <t xml:space="preserve">CF-2;                         CF-8;               CF-11;                  CF-12;                CF-14;                                        CF-22;              CF-26;               CF-27;                CF-28;               CF-31A;               CF-33;                       CF-35;                        CF-36;                   CF-(S1-S9)                     </t>
  </si>
  <si>
    <t xml:space="preserve">CF-5;                         CF-12;               CF-14;                  CF-17;                CF-22;                                        CF-28;              CF-31A;               CF-33;                      CF-35;                        CF-36;                   CF-(S1-S9)                  </t>
  </si>
  <si>
    <t xml:space="preserve">CF-11;                         CF-12;               CF-14;                  CF-22;                CF-27;                                        CF-28;              CF-31A;                       CF-35;                        CF-36;                   CF-(S1-S9)                  </t>
  </si>
  <si>
    <t xml:space="preserve">CF-1;                         CF-22;               CF-28;                  CF-31A;                      CF-35;                        CF-36;                   CF-(S1-S9)              </t>
  </si>
  <si>
    <t xml:space="preserve">CF-15;                         CF-21;               CF-22;                  CF-27;                CF-28;                CF-31A;                                        CF-33;                       CF-35;                        CF-36;                   CF-(S1-S9)                </t>
  </si>
  <si>
    <t xml:space="preserve">CF-11;                         CF-12;               CF-14;                  CF-17;                CF-22;               CF-27;                 CF-28                CF-31A;                                        CF-33;                      CF-35;                        CF-36;                   CF-(S1-S9)                </t>
  </si>
  <si>
    <t xml:space="preserve">CF-2;                         CF-21;               CF-22;                  CF-27;                CF-28;                              CF-31A;                                        CF-33;                   CF-35;                        CF-36;                   CF-(S1-S9)                </t>
  </si>
  <si>
    <t xml:space="preserve">CF-22;                         CF-28;               CF-31A;                  CF-35;                        CF-36;                   CF-(S1-S9)             </t>
  </si>
  <si>
    <t xml:space="preserve">CF-9;                         CF-12;               CF-17;                  CF-22;                CF-26;                 CF-28;                CF-31A;                                        CF-33;                         CF-35;                        CF-36;                   CF-(S1-S9)                </t>
  </si>
  <si>
    <t xml:space="preserve">CF-2;                         CF-21;               CF-22;                  CF-27;                CF-28;              CF-31A;                                        CF-33;                   CF-35;                        CF-36;                   CF-(S1-S9)                </t>
  </si>
  <si>
    <t xml:space="preserve">CF-1;                         CF-4;               CF-12;                  CF-17;                CF-22;                 CF-26;                CF-28;                                        CF-31A;                  CF-33;                       CF-35;                        CF-36;                   CF-(S1-S9)                </t>
  </si>
  <si>
    <t xml:space="preserve">CF-1;                         CF-21;               CF-22;                  CF-27;                CF-28;                 CF-31A;                CF-33;                     CF-35;                        CF-36;                   CF-(S1-S9)              </t>
  </si>
  <si>
    <t xml:space="preserve">CF-1;                         CF-2;               CF-11;                  CF-12;                CF-14;                 CF-22;                CF-26;                                        CF-27;                  CF-28;                                        CF-31A;                  CF-33;                    CF-35;                        CF-36;                   CF-(S1-S9)               </t>
  </si>
  <si>
    <t xml:space="preserve">CF-15;                         CF-21;               CF-22;                  CF-26;                CF-27;                 CF-28;                CF-31A;                                        CF-33;                                  CF-35;                        CF-36;                   CF-(S1-S9)              </t>
  </si>
  <si>
    <t xml:space="preserve">CF-11;                         CF-12;               CF-14;                  CF-22;                CF-27;                 CF-28;                CF-31A;                                        CF-33;                         CF-35;                        CF-36;                   CF-(S1-S9)              </t>
  </si>
  <si>
    <t>CF-15;                         CF-21;               CF-22;                  CF-25;                CF-28;                 CF-31A;                  CF-35;                        CF-36;                   CF-(S1-S9)</t>
  </si>
  <si>
    <t>CF-1;                         CF-12;               CF-22;                  CF-26;                CF-27;                 CF-28;                           CF-31A;                  CF-35;                        CF-36;                   CF-(S1-S9)</t>
  </si>
  <si>
    <t>CF-2;                         CF-11;               CF-12;                  CF-17;                CF-22;                 CF-27;                           CF-28;                        CF-31A;                 CF-33;                  CF-35;                        CF-36;                   CF-(S1-S9)</t>
  </si>
  <si>
    <t>CF-4;                         CF-6;               CF-12;                  CF-22;                CF-28;                 CF-31A;                   CF-35;                        CF-36;                   CF-(S1-S9)</t>
  </si>
  <si>
    <t>CF-1;                         CF-2;               CF-15;                  CF-21;                CF-22;                 CF-26;                           CF-27;                        CF-28;                 CF-31A;                   CF-33;                 CF-35;                        CF-36;                   CF-(S1-S9)</t>
  </si>
  <si>
    <t>CF-6;               CF-22;                  CF-28;                CF-31A;                 CF-33;                       CF-35;                        CF-36;                   CF-(S1-S9)</t>
  </si>
  <si>
    <t>CF-6;               CF-21;                  CF-22;                CF-27;                 CF-28;                  CF-31A;                  CF-33;                    CF-35;                        CF-36;                   CF-(S1-S9)</t>
  </si>
  <si>
    <t>CF-5;               CF-21;                  CF-22;                CF-27;                 CF-28;                  CF-31A;                  CF-33;                 CF-35;                        CF-36;                   CF-(S1-S9)</t>
  </si>
  <si>
    <t>CF-16;               CF-21;                  CF-22;                CF-26;                 CF-28;                  CF-31A;                CF-35;                        CF-36;                   CF-(S1-S9)</t>
  </si>
  <si>
    <t>CF-6;               CF-21;                  CF-22;                      CF-27;                 CF-28;                CF-31A;                   CF-33;                  CF-35;                        CF-36;                   CF-(S1-S9)</t>
  </si>
  <si>
    <t>CF-3;               CF-11;                  CF-12;                CF-14;                 CF-22;                  CF-27;                  CF-28;                  CF-31A;                CF-33;                 CF-35;                        CF-36;                   CF-(S1-S9)</t>
  </si>
  <si>
    <t>CF-5;               CF-11;                  CF-12;                CF-14;                 CF-22;                  CF-27;                  CF-28;                  CF-31A;                CF-33;               CF-35;                        CF-36;                   CF-(S1-S9)</t>
  </si>
  <si>
    <t xml:space="preserve">CF-22;               CF-28;                  CF-31A;                      CF-33;                   CF-35;                        CF-36;                   CF-(S1-S9)                </t>
  </si>
  <si>
    <t>CF-6;               CF-11;                  CF-12;                CF-14;                 CF-22;                  CF-26;                  CF-27;                  CF-28;                CF-31A;                   CF-33;                   CF-35;                        CF-36;                   CF-(S1-S9)</t>
  </si>
  <si>
    <t>CF-8;               CF-12;                  CF-22;                CF-26;                 CF-27;                                   CF-28;                  CF-31A;                CF-33;                  CF-35;                        CF-36;                   CF-(S1-S9)</t>
  </si>
  <si>
    <t>CF-2;               CF-11;                  CF-12;                CF-14;                 CF-22;                                   CF-27;                  CF-28;                CF-31A;                 CF-33;                    CF-35;                        CF-36;                   CF-(S1-S9)</t>
  </si>
  <si>
    <t>CF-15;               CF-21;                  CF-22;                CF-26;                 CF-28;                                           CF-31A;                 CF-33;                     CF-35;                        CF-36;                   CF-(S1-S9)</t>
  </si>
  <si>
    <t>CF-2;               CF-11;                  CF-12;                CF-14;                 CF-22;                  CF-26;                  CF-27;                  CF-28;                CF-31A;                   CF-33;                        CF-35;                        CF-36;                   CF-(S1-S9)</t>
  </si>
  <si>
    <t>CF-3;               CF-11;                  CF-12;                CF-14;                 CF-22;                  CF-26;                  CF-27;                  CF-28;                CF-31A;                   CF-33;                   CF-35;                        CF-36;                   CF-(S1-S9)</t>
  </si>
  <si>
    <t>FV 2020-M37;                FV 2020-M38;                FV 2020-M39;                             FV 2020-M42</t>
  </si>
  <si>
    <t>FV 2020-M37;                FV 2020-M39;                FV 2020-M42</t>
  </si>
  <si>
    <t>FV 2020-M39</t>
  </si>
  <si>
    <t>FV 2020-M35</t>
  </si>
  <si>
    <t>FV 2020-M42</t>
  </si>
  <si>
    <t>FV 2020-M35;                FV 2020-M37;                FV 2020-M38;                             FV 2020-M39;                        FV 2020-M42;                     FV 2021-M43</t>
  </si>
  <si>
    <t>FV 2020-M39;                FV 2020-M42</t>
  </si>
  <si>
    <t>FV 2020-M38;                FV 2020-M39;                FV 2020-M42</t>
  </si>
  <si>
    <t>FV 2020-M38</t>
  </si>
  <si>
    <t>FV 2020-M35;                FV 2020-M37;                FV 2020-M39;                             FV 2020-M42;                        FV 2021-M43</t>
  </si>
  <si>
    <t>FV 2020-M35;                FV 2020-M37;                FV 2021-M43</t>
  </si>
  <si>
    <t>FV 2020-M35;                FV 2020-M37;                FV 2020-M41;                             FV 2021-M43</t>
  </si>
  <si>
    <t>FV 2020-M40;                FV 2020-M42</t>
  </si>
  <si>
    <t>FV 2020-M39;                FV 2020-M37;                FV 2020-M38;                             FV 2020-M42</t>
  </si>
  <si>
    <t>FV 2020-M35;                FV 2020-M37;                FV 2020-M38;                             FV 2020-M42;                        FV 2021-M43;                     FV 2020-M39</t>
  </si>
  <si>
    <t>Analytical observation,                                      Method development</t>
  </si>
  <si>
    <t>Analytical observation,                                      Method development,                                     Method Validation</t>
  </si>
  <si>
    <t>Analytical observation</t>
  </si>
  <si>
    <t>Method development,                                     Method Validation</t>
  </si>
  <si>
    <t>Method Development, 
Method Validation, 
HRAMS Database,                                        Analytical Observation</t>
  </si>
  <si>
    <t>Method Development, 
Method Validation, 
Analytical observation, 
HRAMS Database,                                        Analytical Observation</t>
  </si>
  <si>
    <t>Method Development, 
Method Validation,                                       Analytical Observation, 
HRAMS Database</t>
  </si>
  <si>
    <t>Method Development,                                        Analytical Observation</t>
  </si>
  <si>
    <t>Method Development, 
Method Validation,                                        Analytical Observation</t>
  </si>
  <si>
    <t>Method Development, 
HRAMS Database,                                        Analytical Observation</t>
  </si>
  <si>
    <t>Method Development, 
Method Validation,                                        Analytical Observation, 
HRAMS Database</t>
  </si>
  <si>
    <t>Method Development, 
Method Validation, 
HRAMS Database, 
Analytical observation</t>
  </si>
  <si>
    <t>Method Development, 
HRAMS Database, 
Analytical observation</t>
  </si>
  <si>
    <t>Method Development, 
HRAMS Database,                                          Method validation</t>
  </si>
  <si>
    <t>Method Development, 
HRAMS Database, 
Analytical observation,                                          Method validation</t>
  </si>
  <si>
    <t>Method Development, 
Analytical observation, 
Method Validation</t>
  </si>
  <si>
    <t>Method Development, 
HRAMS Database,                                          Method validation, 
Analytical observation</t>
  </si>
  <si>
    <t>Method Development,                           Method Validation, 
HRAMS Database,                                        Analytical Observation</t>
  </si>
  <si>
    <t>Method Development,                           Method Validation,                                        Analytical Observation</t>
  </si>
  <si>
    <t>Method Development,                           Method Validation, 
HRAMS Database</t>
  </si>
  <si>
    <t xml:space="preserve"> FV 2014-M12;                      </t>
  </si>
  <si>
    <t xml:space="preserve">FV2010-M1;                      </t>
  </si>
  <si>
    <t>FV2010-M4;                      FV 2020-M35</t>
  </si>
  <si>
    <t xml:space="preserve">FV2019-M33;                      </t>
  </si>
  <si>
    <t xml:space="preserve">FV 2014-M12;                      </t>
  </si>
  <si>
    <t>FV2017-CEN;                      FV 2020-M39</t>
  </si>
  <si>
    <t xml:space="preserve">FV2017-CEN;                      </t>
  </si>
  <si>
    <t xml:space="preserve">FV  2014-M11;                      </t>
  </si>
  <si>
    <t>CF-2;             CF-21;               CF-22;            CF-27;              CF-28;               CF-31;                  CF-33;                  CF-35;                        CF-36</t>
  </si>
  <si>
    <t xml:space="preserve">CF-2;                CF-3;               CF-11;               CF-12;              CF-14;               CF-22;                CF-26;                              CF-27;            CF-28;               CF-31A;                CF-33;                       CF-35;                        CF-36;                CF-(S1-S9)            </t>
  </si>
  <si>
    <t xml:space="preserve">CF-3;               CF-11;               CF-12;               CF-14;              CF-22;               CF-27;                CF-28;                              CF-31A;            CF-33;                    CF-35;                        CF-36;                CF-(S1-S9)            </t>
  </si>
  <si>
    <t>FV 2019-M34;                      FV 2020-M35;                FV 2021-M43</t>
  </si>
  <si>
    <t xml:space="preserve">FV2010-M4                     </t>
  </si>
  <si>
    <t>EURL-FV (2021-M43) </t>
  </si>
  <si>
    <t>Splitless liners in gas chromatography. Inertia, durability and performance </t>
  </si>
  <si>
    <t xml:space="preserve">https://www.eurl-pesticides.eu/userfiles/file//EURL-FV-2021-M43-Liners%20Technical%20Report.pdf </t>
  </si>
  <si>
    <t>EURL-FV (2020-M42)</t>
  </si>
  <si>
    <t>Evaluation of benefits reducing injection volume in LC-MS/MS </t>
  </si>
  <si>
    <t xml:space="preserve">https://www.eurl-pesticides.eu/userfiles/file//EURL-FV%20(2020-M42)%20Evaluation%20of%20benefits%20reducing%20injection%20volume%20in%20LC.pdf </t>
  </si>
  <si>
    <t>EURL-FV (2020-M41)</t>
  </si>
  <si>
    <t>Comparison of the instrumental response of different constituents of specific pesticides </t>
  </si>
  <si>
    <t xml:space="preserve">https://www.eurl-pesticides.eu/userfiles/file//EURL-FV%20(2020-M41)%20Comparison_instrumental_response_isomers.pdf </t>
  </si>
  <si>
    <t>EURL-FV (2020-M40) </t>
  </si>
  <si>
    <t>Validation of new MRM pesticides included in the Working Document SANCO/12745/2013 by QuEChERS extraction method</t>
  </si>
  <si>
    <t xml:space="preserve">https://www.eurl-pesticides.eu/userfiles/file//EURL-FV%20(2020-M40)%20ValidationNewMRM_pesticidesWD_SANCO_12745_2013.pdf </t>
  </si>
  <si>
    <t>EURL-FV (2020-M39) </t>
  </si>
  <si>
    <t>Development and validation of a multiresidue method for high oil and intermediate water content commodities: olives </t>
  </si>
  <si>
    <t xml:space="preserve">https://www.eurl-pesticides.eu/userfiles/file//EURL-FV%20(2020-M39)%20Development%20and%20validation%20of%20a%20multiresidue%20method%20for%20high%20oil%20and%20intermediate%20water%20content%20commodities-%20olives.pdf </t>
  </si>
  <si>
    <t>EURL-FV (2020-M38) </t>
  </si>
  <si>
    <t>Matrix effects impact using different chromatographic column sizes </t>
  </si>
  <si>
    <t xml:space="preserve">https://www.eurl-pesticides.eu/userfiles/file//EURL-FV%20(2020-M38)%20Matrix%20effects%20impact%20using%20different%20chromatographic%20column%20sizes.pdf </t>
  </si>
  <si>
    <t>EURL-FV (2020-M37) </t>
  </si>
  <si>
    <t>Ring Test Certified Standard Solutions (2020) </t>
  </si>
  <si>
    <t xml:space="preserve">https://www.eurl-pesticides.eu/userfiles/file//EURL-FV%20(2020-M37)%20Ring%20Test%20Certified%20Standard%20Solutions.pdf </t>
  </si>
  <si>
    <t>EURL-FV (2020-M36) </t>
  </si>
  <si>
    <t>Validation of a multiresidue method based on QuEChERS extraction for the analysis of chlorpyrifos in banana by LC- and GC-MS/MS </t>
  </si>
  <si>
    <t xml:space="preserve">https://www.eurl-pesticides.eu/userfiles/file//2020_M36.pdf </t>
  </si>
  <si>
    <t>EURL-FV (2020-M35) </t>
  </si>
  <si>
    <t>Dual layer injection. A way to improve the sensitivity of GC-amenable compounds</t>
  </si>
  <si>
    <t xml:space="preserve">https://www.eurl-pesticides.eu/userfiles/file//Dual%20layer%20injection%20Technical%20Report.pdf </t>
  </si>
  <si>
    <r>
      <t xml:space="preserve">Method Validation; </t>
    </r>
    <r>
      <rPr>
        <b/>
        <i/>
        <sz val="11"/>
        <rFont val="Calibri"/>
        <family val="2"/>
        <scheme val="minor"/>
      </rPr>
      <t>determination as CS2</t>
    </r>
  </si>
  <si>
    <t>FV2011-M5;                     FV2017-M22;                     FV2018-M25</t>
  </si>
  <si>
    <t>FV2013-M8;                     FV2014-M16;                     FV2015-M18;                     FV2017-CEN;                     FV2018-M27;                     FV2019-M29;                     FV2019-M30;                     FV2019-M31;                     FV2019-M33;                     FV2019-M34;                      FV 2020-M37;                FV 2020-M38;                FV 2020-M39;                             FV 2020-M42</t>
  </si>
  <si>
    <t xml:space="preserve">FV2010-M4;                     FV2017-CEN;                     FV2018-M27;                     FV2019-M34                     </t>
  </si>
  <si>
    <t>FV2018-M24;                     FV2019-M29;                     FV2019-M31;                     FV2019-M32;                      FV 2020-M42</t>
  </si>
  <si>
    <t xml:space="preserve">FV2018-M24;                     FV2019-M29;                      </t>
  </si>
  <si>
    <t>FV2010-M1;                     FV2010-M4;                     FV2012-M7;                     FV2014-M11;                     FV2014-M12;                     FV2014-M16;                     FV2015-M18;                     FV2017-CEN;                     FV2017-M22;                     FV2018-M24;                     FV2018-M25;                     FV2018-M27;                     FV2018-M28;                     FV2019-M29;                     FV2019-M30;                     FV2019-M31;                     FV2019-M32;                     FV2019-M34;                      FV 2020-M37;                FV 2020-M38;                FV 2020-M39;                             FV 2020-M42</t>
  </si>
  <si>
    <t>FV2010-M1;                     FV2010-M4;                     FV2012-M6;                     FV2012-M7;                     FV2013-M8;                     FV2014-M11;                     FV2014-M12;                     FV2014-M15;                     FV2014-M16;                     FV2015-M18;                     FV2015-M19;                     FV2017-CEN;                     FV2017-M22;                     FV2018-M24;                     FV2018-M25;                     FV2018-M27;                     FV2019-M29;                     FV2019-M30;                     FV2019-M31;                     FV2019-M32;                     FV2019-M34;                      FV 2020-M37;                FV 2020-M38;                FV 2020-M39;                             FV 2020-M42</t>
  </si>
  <si>
    <t>FV2010-M1;                     FV2010-M4;                     FV2012-M7;                     FV2014-M11;                     FV2014-M12;                     FV2015-M17;                     FV2017-M22;                     FV2018-M25;                     FV2019-M29;                     FV2019-M34;                      FV 2020-M35;                FV 2020-M37;                FV 2020-M42;                             FV 2021-M43</t>
  </si>
  <si>
    <t>FV2010-M1;                     FV2010-M4;                     FV2012-M6;                     FV2012-M7;                     FV2014-M11;                     FV2014-M16;                     FV2015-M18;                     FV2015-M19;                     FV2017-CEN;                     FV2018-M24;                     FV2019-M29;                     FV2019-M30;                     FV2019-M31;                     FV2019-M32;                     FV2019-M34;                      FV 2020-M37;                FV 2020-M39;                FV 2020-M42</t>
  </si>
  <si>
    <t>FV2010-M4;                     FV2012-M6;                     FV2012-M7;                     FV2014-M16;                     FV2015-M18;                     FV2015-M19;                     FV2017-CEN;                     FV2018-M24;                     FV2019-M29;                     FV2019-M31;                     FV2019-M32;                     FV2019-M34;                      FV 2020-M39;                FV 2020-M42</t>
  </si>
  <si>
    <t xml:space="preserve">FV2010-M1;                     FV2010-M4;                     FV2012-M7;                     FV2017-M22;                     FV2018-M25;                      </t>
  </si>
  <si>
    <t>FV2017-M22;                     FV2018-M25;                     FV2018-M26;                     FV2019-M34;                      FV 2020-M35;                FV 2021-M43</t>
  </si>
  <si>
    <t>FV2010-M1;                     FV2010-M4;                     FV2012-M7;                     FV2013-M10;                     FV2014-M11;                     FV2014-M12;                     FV2014-M15;                     FV2014-M16;                     FV2015-M18;                     FV2017-CEN;                     FV2018-M24;                     FV2018-M28;                     FV2019-M29;                     FV2019-M30;                     FV2019-M31;                     FV2019-M32;                     FV2019-M34;                      FV 2020-M42;                FV 2020-M37;                FV 2020-M38;                             FV 2020-M39</t>
  </si>
  <si>
    <t>FV2010-M1;                     FV2010-M4;                     FV2012-M6;                     FV2012-M7;                     FV2013-M8;                     FV2014-M11;                     FV2014-M12;                     FV2014-M15;                     FV2014-M16;                     FV2015-M18;                     FV2015-M19;                     FV2017-CEN;                     FV2018-M24;                     FV2019-M29;                     FV2019-M30;                     FV2019-M31;                     FV2019-M32;                     FV2019-M34;                      FV 2020-M35;                FV 2020-M37;                FV 2020-M38;                             FV 2020-M39;                        FV 2020-M42;                     FV 2021-M43</t>
  </si>
  <si>
    <t>FV2010-M3;                     FV2010-M4;                     FV2012-M6;                     FV2012-M7;                     FV2013-M8;                     FV2013-M10;                     FV2014-M11;                     FV2015-M17;                     FV2017-M22;                     FV2018-M25;                     FV2018-M26;                     FV2019-M31;                     FV2019-M32;                     FV2019-M33;                     FV2019-M34;                      FV 2020-M35;                FV 2020-M39;                FV 2020-M42;                             FV 2021-M43</t>
  </si>
  <si>
    <t>FV2014-M12;                     FV2015-M18;                     FV2018-M24;                     FV2018-M26;                     FV2019-M32;                     FV2019-M34;                      FV 2020-M38;                FV 2020-M39;                FV 2020-M42</t>
  </si>
  <si>
    <t>FV2010-M4;                     FV2013-M8;                     FV2014-M12;                     FV2015-M17;                     FV2017-M22;                     FV2018-M25;                     FV2018-M28;                     FV2019-M29;                     FV2019-M34;                      FV 2020-M35;                FV 2021-M43</t>
  </si>
  <si>
    <t>FV2010-M1;                     FV2010-M4;                     FV2012-M7;                     FV2014-M11;                     FV2014-M12;                     FV2014-M15;                     FV2014-M16;                     FV2015-M18;                     FV2015-M19;                     FV2017-CEN;                     FV2018-M24;                     FV2018-M28;                     FV2019-M29;                     FV2019-M30;                     FV2019-M32;                     FV2019-M34;                      FV 2020-M37;                FV 2020-M38;                FV 2020-M39;                             FV 2020-M42</t>
  </si>
  <si>
    <t>FV2010-M1;                     FV2010-M4;                     FV2013-M8;                     FV2013-M10;                     FV2014-M11;                     FV2014-M12;                     FV2014-M15;                     FV2014-M16;                     FV2015-M17;                     FV2015-M18;                     FV2015-M19;                     FV2017-CEN;                     FV2017-M22;                     FV2018-M24;                     FV2018-M25;                     FV2019-M29;                     FV2019-M30;                     FV2019-M31;                     FV2019-M32;                     FV2019-M34;                      FV 2020-M35;                FV 2020-M37;                FV 2020-M38;                             FV 2020-M39;                        FV 2020-M42;                     FV 2021-M43</t>
  </si>
  <si>
    <t>FV2010-M1;                     FV2010-M3;                     FV2010-M4;                     FV2012-M6;                     FV2013-M10;                     FV2014-M11;                     FV2014-M12;                     FV2015-M17;                     FV2017-M22;                     FV2018-M25;                     FV2018-M28;                     FV2019-M29;                     FV2019-M34;                      FV 2020-M35;                FV 2020-M37;                FV 2021-M43</t>
  </si>
  <si>
    <t>FV2010-M1;                     FV2010-M3;                     FV2010-M4;                     FV2012-M6;                     FV2012-M7;                     FV2013-M10;                     FV2014-M11;                     FV2014-M12;                     FV2014-M15;                     FV2014-M16;                     FV2015-M17;                     FV2015-M18;                     FV2015-M19;                     FV2017-CEN;                     FV2017-M22;                     FV2018-M24;                     FV2018-M25;                     FV2018-M27;                     FV2019-M29;                     FV2019-M30;                     FV2019-M31;                     FV2019-M32;                     FV2019-M34;                      FV 2020-M35;                FV 2020-M37;                FV 2020-M38;                             FV 2020-M39;                        FV 2020-M42;                     FV 2021-M43</t>
  </si>
  <si>
    <t>FV2010-M1;                     FV2010-M4;                     FV2012-M7;                     FV2013-M8;                     FV2013-M10;                     FV2014-M11;                     FV2014-M12;                     FV2014-M15;                     FV2014-M16;                     FV2015-M17;                     FV2015-M18;                     FV2015-M19;                     FV2017-CEN;                     FV2017-M22;                     FV2018-M24;                     FV2018-M25;                     FV2019-M29;                     FV2019-M30;                     FV2019-M31;                     FV2019-M32;                     FV2019-M34;                      FV 2020-M35;                FV 2020-M37;                FV 2020-M38;                             FV 2020-M39;                        FV 2020-M42;                     FV 2021-M43</t>
  </si>
  <si>
    <t xml:space="preserve">FV2010-M1;                     FV2010-M4;                     FV2015-M17;                     FV2017-M22;                     FV2018-M25;                     FV2019-M29;                     FV2019-M34                      </t>
  </si>
  <si>
    <t>FV2010-M4;                     FV2017-M22;                     FV2018-M25;                      FV 2020-M35</t>
  </si>
  <si>
    <t>FV2010-M1;                     FV2010-M4;                     FV2012-M7;                     FV2013-M8;                     FV2014-M11;                     FV2014-M12;                     FV2014-M15;                     FV2014-M16;                     FV2015-M18;                     FV2015-M19;                     FV2017-CEN;                     FV2018-M24;                     FV2018-M27;                     FV2018-M28;                     FV2019-M29;                     FV2019-M30;                     FV2019-M31;                     FV2019-M32;                     FV2019-M34;                      FV 2020-M37;                FV 2020-M38;                FV 2020-M39;                             FV 2020-M42</t>
  </si>
  <si>
    <t xml:space="preserve">FV2010-M4;                     FV2012-M7;                     FV2015-M18;                     FV2019-M34;                      </t>
  </si>
  <si>
    <t>FV2010-M1;                     FV2010-M4;                     FV2012-M6;                     FV2012-M7;                     FV2013-M8;                     FV2013-M10;                     FV2014-M12;                     FV2014-M16;                     FV2015-M17;                     FV2015-M19;                     FV2017-CEN;                     FV2017-M22;                     FV2018-M24;                     FV2018-M25;                     FV2019-M29;                     FV2019-M32;                     FV2019-M34;                      FV 2020-M37;                FV 2020-M38;                FV 2020-M39;                             FV 2020-M42</t>
  </si>
  <si>
    <t>FV2010-M4;                     FV2012-M7;                     FV2014-M11;                     FV2018-M24;                     FV2018-M27;                      FV 2020-M35</t>
  </si>
  <si>
    <t xml:space="preserve">FV2010-M4;                     FV2012-M7;                     FV2014-M12;                      </t>
  </si>
  <si>
    <t>FV2014-M11;                     FV2014-M12;                     FV2014-M16;                     FV2015-M18;                     FV2015-M19;                     FV2017-CEN;                     FV2018-M24;                     FV2019-M29;                     FV2019-M30;                     FV2019-M31;                     FV2019-M32;                     FV2019-M34;                      FV 2020-M37;                FV 2020-M38;                FV 2020-M39;                             FV 2020-M42</t>
  </si>
  <si>
    <t>FV2010-M3;                     FV2010-M4;                     FV2012-M6;                     FV2012-M7;                     FV2014-M11;                     FV2014-M12;                     FV2015-M17;                     FV2017-M22;                     FV2018-M25;                     FV2018-M28;                     FV2019-M29;                     FV2019-M34;                      FV 2020-M35;                FV 2020-M37;                FV 2021-M43</t>
  </si>
  <si>
    <t>FV2012-M7;                     FV2018-M28;                     FV2019-M32;                     FV2019-M33;                     FV2019-M34;                      FV 2020-M35;                FV 2020-M38;                FV 2020-M39;                             FV 2020-M42</t>
  </si>
  <si>
    <t xml:space="preserve">FV2012-M6;                     FV2012-M7;                     FV2017-M22;                     FV2018-M25;                     FV2019-M31;                     FV2019-M32;                     FV2019-M34                      </t>
  </si>
  <si>
    <t>FV2010-M1;                     FV2010-M2;                     FV2014-M11;                     FV2014-M12;                     FV2015-M17;                     FV2017-M22;                     FV2018-M25;                     FV2019-M29;                     FV2019-M34;                      FV 2020-M35;                FV 2020-M37;                FV 2021-M43</t>
  </si>
  <si>
    <t>FV2010-M1;                     FV2010-M3;                     FV2010-M4;                     FV2012-M6;                     FV2013-M8;                     FV2013-M10;                     FV2014-M11;                     FV2014-M15;                     FV2014-M16;                     FV2015-M17;                     FV2017-CEN;                     FV2017-M22;                     FV2018-M24;                     FV2018-M25;                     FV2019-M29;                     FV2019-M30;                     FV2019-M31;                     FV2019-M32;                     FV2019-M34;                      FV 2020-M35;                FV 2020-M36;                FV 2020-M37;                             FV 2020-M38;                        FV 2021-M39;                          FV 2020-M42;                FV 2020-M43</t>
  </si>
  <si>
    <t>FV2010-M1;                     FV2010-M3;                     FV2010-M4;                     FV2012-M6;                     FV2013-M8;                     FV2013-M10;                     FV2014-M11;                     FV2014-M12;                     FV2014-M16;                     FV2015-M17;                     FV2015-M18;                     FV2017-M22;                     FV2018-M24;                     FV2018-M25;                     FV2019-M29;                     FV2019-M31;                     FV2019-M32;                     FV2019-M34;                      FV 2020-M42;                FV 2020-M35;                FV 2020-M37;                             FV 2021-M43</t>
  </si>
  <si>
    <t>FV2010-M1;                     FV2010-M4;                     FV2012-M7;                     FV2014-M11;                     FV2014-M12;                     FV2014-M16;                     FV2015-M18;                     FV2015-M19;                     FV2017-CEN;                     FV2018-M24;                     FV2019-M29;                     FV2019-M30;                     FV2019-M31;                     FV2019-M32;                     FV2019-M34;                      FV 2020-M37;                FV 2020-M38;                FV 2020-M39;                             FV 2020-M42</t>
  </si>
  <si>
    <t>FV2010-M4;                     FV2012-M7;                     FV2015-M18;                     FV2018-M24;                     FV2018-M26;                     FV2019-M30;                     FV2019-M31;                     FV2019-M32;                     FV2019-M33;                     FV2019-M34;                      FV 2020-M38;                FV 2020-M39;                FV 2020-M42</t>
  </si>
  <si>
    <t>FV2019-M31;                     FV2019-M32;                     FV2019-M34;                      FV 2020-M42</t>
  </si>
  <si>
    <t>FV 2010-M1;                              FV 2012-M6;                      FV 2014-M11;                     FV 2014-M12;                      FV 2020-M35;                FV 2020-M37;                FV 2021-M43</t>
  </si>
  <si>
    <t>FV 2010-M1;                          FV 2012-M6;                      FV 2014-M11;                     FV 2014-M12;                      FV 2020-M35;                FV 2020-M37;                FV 2021-M43</t>
  </si>
  <si>
    <t>FV2012-M6;                     FV2012-M7;                     FV2014-M11;                     FV2014-M16;                     FV2015-M18;                     FV2017-CEN;                     FV2018-M24;                     FV2019-M29;                     FV2019-M30;                     FV2019-M31;                     FV2019-M32;                     FV2019-M34;                      FV 2020-M37;                FV 2020-M38;                FV 2020-M42</t>
  </si>
  <si>
    <t>FV2010-M1;                     FV2010-M3;                     FV2010-M4;                     FV2012-M6;                     FV2013-M8;                     FV2014-M11;                     FV2014-M12;                     FV2015-M17;                     FV2017-M22;                     FV2018-M25;                     FV2019-M29;                     FV2019-M34;                      FV 2020-M35;                FV 2020-M37;                FV 2020-M41;                             FV 2021-M43</t>
  </si>
  <si>
    <t>FV2010-M1;                     FV2010-M4;                     FV2012-M7;                     FV2013-M8;                     FV2014-M11;                     FV2014-M12;                     FV2014-M16;                     FV2015-M18;                     FV2015-M19;                     FV2017-CEN;                     FV2017-M22;                     FV2018-M24;                     FV2018-M25;                     FV2019-M29;                     FV2019-M30;                     FV2019-M31;                     FV2019-M32;                     FV2019-M34;                      FV 2020-M35;                FV 2020-M37;                FV 2020-M38;                             FV 2021-M42;                        FV 2020-M43</t>
  </si>
  <si>
    <t>FV2010-M1;                     FV2010-M4;                     FV2012-M7;                     FV2013-M8;                     FV2014-M11;                     FV2014-M12;                     FV2014-M15;                     FV2014-M16;                     FV2015-M18;                     FV2015-M19;                     FV2017-CEN;                     FV2017-M22;                     FV2018-M24;                     FV2018-M25;                     FV2019-M29;                     FV2019-M30;                     FV2019-M31;                     FV2019-M32;                     FV2019-M34;                      FV 2020-M35;                FV 2020-M37;                FV 2020-M38;                             FV 2020-M39;                        FV 2020-M42;                     FV 2021-M43</t>
  </si>
  <si>
    <t>FV2012-M7;                     FV2014-M11;                     FV2014-M16;                     FV2015-M18;                     FV2015-M19;                     FV2017-M22;                     FV2018-M24;                     FV2018-M25;                     FV2018-M27;                     FV2019-M29;                     FV2019-M30;                     FV2019-M31;                     FV2019-M32;                     FV2019-M34;                      FV 2020-M38;                FV 2020-M39;                FV 2020-M42</t>
  </si>
  <si>
    <t>FV2010-M1;                     FV2010-M3;                     FV2010-M4;                     FV2012-M6;                     FV2012-M7;                     FV2014-M11;                     FV2014-M12;                     FV2015-M17;                     FV2017-M22;                     FV2018-M25;                     FV2019-M29;                     FV2019-M34;                      FV 2020-M35;                FV 2020-M37;                FV 2020-M42;                             FV 2021-M43</t>
  </si>
  <si>
    <t>FV2010-M1;                     FV2010-M4;                     FV2012-M6;                     FV2012-M7;                     FV2013-M8;                     FV2013-M10;                     FV2014-M11;                     FV2014-M12;                     FV2015-M17;                     FV2017-M22;                     FV2018-M25;                     FV2019-M29;                     FV2019-M34;                      FV 2020-M37</t>
  </si>
  <si>
    <t xml:space="preserve">FV 2010-M4;                     FV 2015-M17;                     FV 2017-M22;                     FV 2018-M25;                     FV 2018-M28;                      </t>
  </si>
  <si>
    <t>FV 2010-M4;                     FV 2019-M34;                      FV 2020-M35;                FV 2021-M43</t>
  </si>
  <si>
    <t>FV2010-M4;                     FV2012-M7;                     FV2014-M11;                     FV2014-M12;                     FV2014-M15;                     FV2014-M16;                     FV2015-M18;                     FV2015-M19;                     FV2017-M22;                     FV2018-M24;                     FV2018-M25;                     FV2019-M29;                     FV2019-M30;                     FV2019-M31;                     FV2019-M32;                     FV2019-M34;                      FV 2020-M35;                FV 2020-M37;                FV 2020-M38;                             FV 2020-M39;                        FV 2020-M42</t>
  </si>
  <si>
    <t>FV2010-M1;                     FV2010-M4;                     FV2012-M6;                     FV2012-M7;                     FV2014-M11;                     FV2014-M12;                     FV2014-M15;                     FV2014-M16;                     FV2015-M18;                     FV2015-M19;                     FV2017-CEN;                     FV2018-M24;                     FV2019-M29;                     FV2019-M30;                     FV2019-M31;                     FV2019-M32;                     FV2019-M34;                      FV 2020-M37;                FV 2020-M38;                FV 2020-M39;                             FV 2020-M42</t>
  </si>
  <si>
    <t>FV2010-M4;                     FV2012-M7;                     FV2014-M16;                     FV2015-M18;                     FV2015-M19;                     FV2017-CEN;                     FV2018-M24;                     FV2019-M29;                     FV2019-M30;                     FV2019-M31;                     FV2019-M32;                      FV 2020-M37;                FV 2020-M38;                FV 2020-M39;                             FV 2020-M42</t>
  </si>
  <si>
    <t>FV2010-M1;                     FV2010-M4;                     FV2012-M6;                     FV2012-M7;                     FV2013-M8;                     FV2014-M11;                     FV2014-M12;                     FV2014-M15;                     FV2014-M16;                     FV2015-M18;                     FV2015-M19;                     FV2017-CEN;                     FV2018-M24;                     FV2019-M29;                     FV2019-M30;                     FV2019-M31;                     FV2019-M32;                     FV2019-M34;                      FV 2020-M37;                FV 2020-M38;                FV 2020-M39;                             FV 2020-M41;                        FV 2020-M42</t>
  </si>
  <si>
    <t>FV2010-M4;                     FV2012-M6;                     FV2012-M7;                     FV2013-M8;                     FV2014-M12;                     FV2014-M15;                     FV2014-M16;                     FV2015-M18;                     FV2015-M19;                     FV2017-CEN;                     FV2018-M24;                     FV2018-M27;                     FV2018-M28;                     FV2019-M30;                     FV2019-M31;                     FV2019-M32;                     FV2019-M34;                      FV 2020-M38;                FV 2020-M39;                FV 2020-M42</t>
  </si>
  <si>
    <t>FV2010-M1;                     FV2010-M4;                     FV2012-M6;                     FV2012-M7;                     FV2014-M11;                     FV2014-M12;                     FV2014-M16;                     FV2015-M18;                     FV2015-M19;                     FV2017-CEN;                     FV2018-M24;                     FV2019-M29;                     FV2019-M30;                     FV2019-M31;                     FV2019-M32;                     FV2019-M34;                      FV 2020-M37;                FV 2020-M38;                FV 2020-M39;                             FV 2020-M42</t>
  </si>
  <si>
    <t>FV2012-M6;                     FV2012-M7;                     FV2014-M11;                     FV2014-M12;                     FV2014-M15;                     FV2014-M16;                     FV2015-M18;                     FV2015-M19;                     FV2017-CEN;                     FV2017-M22;                     FV2018-M24;                     FV2018-M25;                     FV2019-M29;                     FV2019-M30;                     FV2019-M31;                     FV2019-M32;                     FV2019-M34;                      FV 2020-M37;                FV 2020-M38;                FV 2020-M39;                             FV 2020-M42</t>
  </si>
  <si>
    <t>FV2010-M1;                     FV2010-M3;                     FV2010-M4;                     FV2014-M11;                     FV2014-M12;                     FV2014-M16;                     FV2015-M17;                     FV2017-M22;                     FV2018-M25;                     FV2019-M34;                      FV 2020-M35;                FV 2020-M37;                FV 2021-M43</t>
  </si>
  <si>
    <t>FV2015-M18;                     FV2019-M29;                     FV2019-M34;                      FV 2020-M42</t>
  </si>
  <si>
    <t>FV2014-M11;                     FV2014-M12;                     FV2014-M16;                     FV2015-M18;                     FV2015-M19;                     FV2018-M24;                     FV2019-M29;                     FV2019-M31;                     FV2019-M32;                      FV 2020-M39;                FV 2020-M42</t>
  </si>
  <si>
    <t xml:space="preserve">FV2010-M1;                     FV2010-M3;                     FV2013-M8;                     FV2015-M17                      </t>
  </si>
  <si>
    <t>FV2010-M4;                     FV2012-M6;                     FV2013-M10;                     FV2014-M11;                     FV2014-M12;                     FV2017-M22;                     FV2018-M25;                     FV2019-M29;                     FV2019-M34;                      FV 2020-M35;                FV 2020-M37;                FV 2021-M43</t>
  </si>
  <si>
    <t>FV2010-M4;                     FV2012-M6;                     FV2013-M8;                     FV2013-M10;                     FV2014-M11;                     FV2014-M12;                     FV2015-M17;                     FV2017-M22;                     FV2018-M25;                     FV2019-M29;                     FV2019-M34;                      FV 2020-M35;                FV 2021-M43</t>
  </si>
  <si>
    <t>FV2010-M4;                     FV2014-M11;                     FV2014-M12;                     FV2015-M17;                     FV2017-M22;                     FV2018-M25;                     FV2018-M28;                     FV2019-M29;                     FV2019-M30;                     FV2019-M32;                     FV2019-M34;                      FV 2020-M35;                FV 2020-M38;                FV 2020-M42;                             FV 2021-M43</t>
  </si>
  <si>
    <t>FV2010-M1;                     FV2010-M4;                     FV2012-M6;                     FV2012-M7;                     FV2014-M11;                     FV2014-M12;                     FV2014-M15;                     FV2014-M16;                     FV2015-M18;                     FV2015-M19;                     FV2017-CEN;                     FV2017-M22;                     FV2018-M24;                     FV2018-M25;                     FV2019-M29;                     FV2019-M30;                     FV2019-M31;                     FV2019-M32;                     FV2019-M34;                      FV 2020-M35;                FV 2020-M37;                FV 2020-M38;                             FV 2020-M39;                        FV 2020-M42;                     FV 2021-M43</t>
  </si>
  <si>
    <t>FV2010-M1;                     FV2010-M4;                     FV2012-M6;                     FV2012-M7;                     FV2013-M8;                     FV2014-M11;                     FV2014-M12;                     FV2014-M16;                     FV2015-M17;                     FV2015-M18;                     FV2015-M19;                     FV2017-CEN;                     FV2017-M22;                     FV2018-M24;                     FV2018-M25;                     FV2019-M29;                     FV2019-M30;                     FV2019-M31;                     FV2019-M32;                     FV2019-M34;                      FV 2020-M35;                FV 2020-M37;                FV 2020-M38;                             FV 2020-M39;                        FV 2020-M42;                     FV 2021-M43</t>
  </si>
  <si>
    <t>FV2014-M11;                     FV2014-M15;                     FV2014-M16;                     FV2015-M18;                     FV2015-M19;                     FV2017-CEN;                     FV2018-M24;                     FV2018-M28;                     FV2019-M29;                     FV2019-M30;                     FV2019-M31;                     FV2019-M32;                     FV2019-M34;                      FV 2020-M37;                FV 2020-M38;                FV 2020-M39;                             FV 2020-M42</t>
  </si>
  <si>
    <t>FV2012-M6;                     FV2013-M8;                     FV2013-M10;                     FV2014-M11;                     FV2014-M12;                     FV2014-M15;                     FV2014-M16;                     FV2015-M18;                     FV2015-M19;                     FV2017-CEN;                     FV2017-M22;                     FV2018-M24;                     FV2018-M25;                     FV2018-M26;                     FV2018-M28;                     FV2019-M30;                     FV2019-M31;                     FV2019-M32;                     FV2019-M34;                      FV 2020-M39;                FV 2020-M35;                FV 2020-M38;                             FV 2020-M42;                        FV 2021-M43</t>
  </si>
  <si>
    <t>FV2012-M7;                     FV2014-M11;                     FV2014-M12;                     FV2014-M15;                     FV2014-M16;                     FV2015-M17;                     FV2015-M18;                     FV2015-M19;                     FV2017-CEN;                     FV2017-M22;                     FV2018-M24;                     FV2018-M25;                     FV2018-M28;                     FV2019-M29;                     FV2019-M30;                     FV2019-M31;                     FV2019-M32;                     FV2019-M34;                      FV 2020-M35;                FV 2020-M37;                FV 2020-M38;                             FV 2020-M39;                        FV 2020-M42;                     FV 2021-M43</t>
  </si>
  <si>
    <t>FV2010-M4;                     FV2012-M6;                     FV2012-M7;                     FV2014-M11;                     FV2014-M16;                     FV2015-M18;                     FV2015-M19;                     FV2017-CEN;                     FV2018-M24;                     FV2019-M29;                     FV2019-M30;                     FV2019-M31;                     FV2019-M32;                     FV2019-M34;                      FV 2020-M37;                FV 2020-M38;                FV 2020-M39;                             FV 2020-M42</t>
  </si>
  <si>
    <t>FV2010-M4;                     FV2012-M6;                     FV2012-M7;                     FV2014-M16;                     FV2015-M18;                     FV2015-M19;                     FV2017-CEN;                     FV2018-M24;                     FV2019-M30;                     FV2019-M31;                     FV2019-M32;                     FV2019-M34;                      FV 2020-M38;                FV 2020-M39;                FV 2020-M42</t>
  </si>
  <si>
    <t>FV2010-M4;                     FV2012-M6;                     FV2012-M7;                     FV2014-M16;                     FV2015-M18;                     FV2015-M19;                     FV2017-CEN;                     FV2018-M24;                     FV2018-M27;                     FV2019-M30;                     FV2019-M31;                     FV2019-M32;                     FV2019-M34;                      FV 2020-M38;                FV 2020-M39;                FV 2020-M42</t>
  </si>
  <si>
    <t>FV2010-M1;                     FV2010-M4;                     FV2012-M6;                     FV2012-M7;                     FV2013-M8;                     FV2013-M10;                     FV2014-M11;                     FV2014-M12;                     FV2014-M15;                     FV2014-M16;                     FV2015-M17;                     FV2015-M18;                     FV2015-M19;                     FV2017-CEN;                     FV2017-M22;                     FV2018-M24;                     FV2018-M25;                     FV2018-M28;                     FV2019-M29;                     FV2019-M30;                     FV2019-M31;                     FV2019-M32;                     FV2019-M34;                      FV 2020-M35;                FV 2020-M37;                FV 2020-M38;                             FV 2020-M39;                        FV 2020-M42;                     FV 2021-M43</t>
  </si>
  <si>
    <t>FV2010-M1;                     FV2010-M4;                     FV2012-M7;                     FV2014-M11;                     FV2014-M12;                     FV2014-M16;                     FV2015-M17;                     FV2015-M18;                     FV2015-M19;                     FV2017-CEN;                     FV2017-M22;                     FV2018-M24;                     FV2018-M25;                     FV2019-M29;                     FV2019-M30;                     FV2019-M31;                     FV2019-M32;                     FV2019-M34;                      FV 2020-M35;                FV 2020-M37;                FV 2020-M38;                             FV 2020-M39;                        FV 2020-M42;                     FV 2021-M43</t>
  </si>
  <si>
    <t>FV2010-M1;                     FV2010-M4;                     FV2012-M7;                     FV2014-M11;                     FV2014-M12;                     FV2014-M15;                     FV2014-M16;                     FV2015-M18;                     FV2015-M19;                     FV2017-CEN;                     FV2017-M22;                     FV2018-M24;                     FV2018-M25;                     FV2019-M29;                     FV2019-M30;                     FV2019-M31;                     FV2019-M32;                     FV2019-M34;                      FV 2020-M35;                FV 2020-M37;                FV 2020-M38;                             FV 2020-M39;                        FV 2020-M42;                     FV 2021-M43</t>
  </si>
  <si>
    <t xml:space="preserve">FV2012-M7;                     FV2017-M22;                     FV2018-M25                    </t>
  </si>
  <si>
    <t>FV2010-M1;                     FV2010-M4;                     FV2012-M7;                     FV2014-M11;                     FV2014-M12;                     FV2014-M15;                     FV2014-M16;                     FV2015-M18;                     FV2015-M19;                     FV2017-CEN;                     FV2017-M22;                     FV2018-M24;                     FV2018-M25;                     FV2019-M29;                     FV2019-M30;                     FV2019-M31;                     FV2019-M32;                     FV2019-M34;                      FV 2020-M35;                FV 2020-M37;                FV 2020-M38;                             FV 2020-M39;                        FV 2021-M42;                     FV 2020-M43</t>
  </si>
  <si>
    <t>FV2010-M1;                     FV2010-M4;                     FV2012-M6;                     FV2012-M7;                     FV2013-M8;                     FV2013-M10;                     FV2014-M11;                     FV2014-M12;                     FV2014-M15;                     FV2014-M16;                     FV2017-M22;                     FV2018-M24;                     FV2018-M25;                     FV2018-M28;                     FV2019-M29;                     FV2019-M34;                      FV 2020-M35;                FV 2020-M37;                FV 2021-M43</t>
  </si>
  <si>
    <t>FV2012-M6;                     FV2012-M7;                     FV2018-M28;                     FV2019-M31;                     FV2019-M32;                     FV2019-M33;                     FV2019-M34;                      FV 2020-M38;                FV 2020-M39;                FV 2020-M40;                             FV 2020-M42</t>
  </si>
  <si>
    <t>FV2010-M1;                     FV2010-M4;                     FV2012-M7;                     FV2014-M11;                     FV2014-M12;                     FV2014-M16;                     FV2015-M18;                     FV2017-CEN;                     FV2018-M24;                     FV2019-M29;                     FV2019-M30;                     FV2019-M31;                     FV2019-M32;                     FV2019-M34;                      FV 2020-M37;                FV 2020-M38;                FV 2020-M39;                             FV 2020-M42</t>
  </si>
  <si>
    <t>FV2010-M1;                     FV2010-M4;                     FV2012-M6;                     FV2012-M7;                     FV2013-M8;                     FV2013-M10;                     FV2014-M11;                     FV2014-M12;                     FV2014-M15;                     FV2014-M16;                     FV2015-M17;                     FV2017-CEN;                     FV2017-M22;                     FV2018-M24;                     FV2018-M25;                     FV2019-M29;                     FV2019-M30;                     FV2019-M32;                     FV2019-M34;                      FV 2020-M35;                FV 2020-M37;                FV 2020-M42;                             FV 2021-M43</t>
  </si>
  <si>
    <t>FV2012-M7;                     FV2017-CEN;                     FV2017-M22;                     FV2018-M25;                     FV2019-M29;                     FV2019-M31;                     FV2019-M32;                     FV2019-M34;                      FV 2020-M37;                FV 2020-M39;                FV 2020-M42;                             FV 2021-M43</t>
  </si>
  <si>
    <t>FV2010-M1;                     FV2010-M4;                     FV2012-M7;                     FV2014-M11;                     FV2014-M12;                     FV2014-M15;                     FV2014-M16;                     FV2015-M17;                     FV2015-M18;                     FV2015-M19;                     FV2017-CEN;                     FV2017-M22;                     FV2018-M24;                     FV2018-M25;                     FV2019-M29;                     FV2019-M31;                     FV2019-M32;                     FV2019-M34;                      FV 2020-M35;                FV 2020-M37;                FV 2020-M38;                             FV 2020-M39;                        FV 2020-M42;                     FV 2021-M43</t>
  </si>
  <si>
    <t>FV2013-M9;                     FV2015-M18;                     FV2018-M24;                     FV2018-M26;                     FV2019-M31;                     FV2019-M32;                     FV2019-M34;                      FV 2020-M37;                FV 2020-M39;                FV 2020-M42</t>
  </si>
  <si>
    <t>FV2010-M4;                     FV2012-M6;                     FV2012-M7;                     FV2014-M11;                     FV2014-M12;                     FV2014-M15;                     FV2014-M16;                     FV2015-M18;                     FV2015-M19;                     FV2017-CEN;                     FV2018-M24;                     FV2019-M29;                     FV2019-M30;                     FV2019-M32;                     FV2019-M34;                      FV 2020-M38;                FV 2020-M39;                FV 2020-M41;                             FV 2020-M37;                        FV 2020-M42</t>
  </si>
  <si>
    <t>FV2010-M1;                     FV2010-M4;                     FV2012-M7;                     FV2013-M10;                     FV2014-M11;                     FV2014-M12;                     FV2014-M15;                     FV2014-M16;                     FV2015-M17;                     FV2015-M18;                     FV2015-M19;                     FV2017-CEN;                     FV2017-M22;                     FV2018-M24;                     FV2018-M25;                     FV2018-M27;                     FV2018-M28;                     FV2019-M29;                     FV2019-M30;                     FV2019-M31;                     FV2019-M32;                     FV2019-M34;                      FV 2020-M35;                FV 2020-M39;                FV 2020-M42;                             FV 2021-M43</t>
  </si>
  <si>
    <t xml:space="preserve">FV2010-M1;                     FV2010-M4;                     FV2012-M7;                     FV2014-M12;                     FV2014-M15;                     FV2014-M16;                     FV2015-M18;                     FV2015-M19;                     FV2017-CEN;                     FV2019-M29;                     FV2019-M30;                     FV2019-M31;                     FV2019-M32;                     FV2019-M34                     </t>
  </si>
  <si>
    <t>FV2010-M4;                     FV2012-M7;                     FV2014-M15;                     FV2014-M16;                     FV2017-CEN;                      FV 2020-M39</t>
  </si>
  <si>
    <t xml:space="preserve">FV2010-M4;                     FV2014-M15;                     FV2014-M16;                     FV2017-CEN;                     FV2018-M24;                      </t>
  </si>
  <si>
    <t>FV2010-M4;                     FV2012-M7;                     FV2014-M15;                     FV2014-M16;                     FV2017-CEN;                     FV2019-M32;                      FV 2020-M42;                FV 2020-M38;                FV 2020-M39</t>
  </si>
  <si>
    <t>FV2010-M4;                     FV2012-M7;                     FV2014-M15;                     FV2014-M16;                     FV2015-M18;                     FV2015-M19;                     FV2017-CEN;                     FV2019-M29;                     FV2019-M30;                     FV2019-M31;                     FV2019-M32;                     FV2019-M34;                      FV 2020-M38;                FV 2020-M39;                FV 2020-M42</t>
  </si>
  <si>
    <t>FV2010-M1;                     FV2010-M4;                     FV2013-M8;                     FV2014-M11;                     FV2014-M12;                     FV2015-M17;                     FV2017-M22;                     FV2018-M25;                     FV2018-M28;                     FV2019-M29;                     FV2019-M34;                      FV 2020-M35;                FV 2020-M37;                FV 2021-M43</t>
  </si>
  <si>
    <t>FV2010-M1;                     FV2014-M12;                     FV2014-M16;                     FV2015-M17;                     FV2015-M18;                     FV2017-CEN;                     FV2017-M22;                     FV2018-M24;                     FV2018-M25;                     FV2018-M27;                     FV2019-M29;                     FV2019-M30;                     FV2019-M31;                     FV2019-M32;                     FV2019-M34;                      FV 2020-M35;                FV 2020-M37;                FV 2020-M38;                             FV 2020-M39;                        FV 2020-M42;                     FV 2021-M43</t>
  </si>
  <si>
    <t>FV2017-CEN;                     FV2017-M22;                     FV2018-M25;                     FV2019-M29;                     FV2019-M31;                     FV2019-M34;                      FV 2020-M35;                FV 2020-M39</t>
  </si>
  <si>
    <t>FV2012-M7;                     FV2014-M11;                     FV2014-M16;                     FV2015-M18;                     FV2015-M19;                     FV2017-CEN;                     FV2017-M22;                     FV2018-M24;                     FV2018-M25;                     FV2019-M29;                     FV2019-M30;                     FV2019-M31;                     FV2019-M32;                     FV2019-M34;                      FV 2020-M37;                FV 2020-M39;                FV 2020-M42</t>
  </si>
  <si>
    <t xml:space="preserve">FV2018-M24;                     FV2019-M32                      </t>
  </si>
  <si>
    <t xml:space="preserve">FV2018-M24;                     FV2019-M32                     </t>
  </si>
  <si>
    <t xml:space="preserve">FV2014-M11;                     FV2014-M16;                     FV2015-M18;                     FV2015-M19;                     FV2018-M24;                     FV2019-M29;                     FV2019-M30;                     FV2019-M31;                     FV2019-M32;                     FV2019-M34;                      FV 2020-M38;                FV 2020-M39;                          FV 2020-M42
</t>
  </si>
  <si>
    <t>FV2014-M16;                     FV2017-CEN;                     FV2015-M18;                     FV2018-M24;                     FV2019-M29;                     FV2019-M34;                      FV 2020-M42;                FV 2020-M37;                FV 2020-M39</t>
  </si>
  <si>
    <t>FV2010-M1;                     FV2010-M4;                     FV2013-M8;                     FV2014-M11;                     FV2014-M12;                     FV2014-M16;                     FV2015-M17;                     FV2015-M18;                     FV2017-CEN;                     FV2017-M22;                     FV2018-M24;                     FV2018-M25;                     FV2019-M29;                     FV2019-M30;                     FV2019-M31;                     FV2019-M34;                      FV 2020-M35;                FV 2020-M37;                FV 2020-M38;                             FV 2020-M39;                        FV 2020-M42;                     FV 2021-M43</t>
  </si>
  <si>
    <t>FV2019-M32;                     FV2019-M34;                      FV 2020-M35;                FV 2020-M42;                FV 2021-M43</t>
  </si>
  <si>
    <t>FV2012-M6;                     FV2012-M7;                     FV2015-M18;                     FV2017-M22;                     FV2018-M24;                     FV2018-M25;                     FV2018-M26;                     FV2019-M30;                     FV2019-M32;                     FV2019-M33;                     FV2019-M34;                      FV 2020-M38;                FV 2020-M39;                FV 2020-M42</t>
  </si>
  <si>
    <t>FV2010-M1;                     FV2010-M4;                     FV2012-M7;                     FV2014-M11;                     FV2014-M12;                     FV2014-M16;                     FV2015-M18;                     FV2015-M19;                     FV2017-CEN;                     FV2018-M24;                     FV2018-M28;                     FV2019-M29;                     FV2019-M30;                     FV2019-M31;                     FV2019-M32;                     FV2019-M34;                      FV 2020-M37;                FV 2020-M38;                FV 2020-M39;                             FV 2020-M42</t>
  </si>
  <si>
    <t>FV2012-M6;                     FV2014-M12;                     FV2018-M26;                     FV2019-M29;                     FV2019-M31;                     FV2019-M32;                     FV2019-M34;                      FV 2020-M35;                FV 2020-M37;                FV 2020-M38;                             FV 2020-M39;                        FV 2020-M42;                     FV 2021-M43</t>
  </si>
  <si>
    <t>FV2013-M9;                     FV2014-M12;                     FV2014-M16;                     FV2015-M17;                     FV2015-M18;                     FV2015-M19;                     FV2017-CEN;                     FV2017-M22;                     FV2018-M24;                     FV2018-M25;                     FV2019-M29;                     FV2019-M30;                     FV2019-M31;                     FV2019-M32;                     FV2019-M34;                      FV 2020-M35;                FV 2020-M37;                FV 2020-M38;                             FV 2020-M39;                        FV 2020-M42;                     FV 2021-M43</t>
  </si>
  <si>
    <t>FV2010-M1;                     FV2010-M4;                     FV2012-M6;                     FV2012-M7;                     FV2014-M11;                     FV2014-M16;                     FV2015-M17;                     FV2015-M18;                     FV2015-M19;                     FV2017-CEN;                     FV2017-M22;                     FV2018-M24;                     FV2018-M25;                     FV2019-M29;                     FV2019-M30;                     FV2019-M31;                     FV2019-M32;                     FV2019-M34;                      FV 2020-M35;                FV 2020-M37;                FV 2020-M38;                             FV 2020-M39;                        FV 2020-M42;                     FV 2021-M43</t>
  </si>
  <si>
    <t>FV2010-M1;                     FV2010-M4;                     FV2012-M6;                     FV2012-M7;                     FV2014-M11;                     FV2014-M12;                     FV2014-M15;                     FV2014-M16;                     FV2015-M18;                     FV2015-M19;                     FV2017-CEN;                     FV2017-M22;                     FV2018-M24;                     FV2018-M25;                     FV2019-M29;                     FV2019-M30;                     FV2019-M32;                     FV2019-M34;                      FV 2020-M35;                FV 2020-M37;                FV 2020-M38;                             FV 2020-M39;                        FV 2020-M42;                     FV 2021-M43</t>
  </si>
  <si>
    <t>FV2010-M1;                     FV2010-M4;                     FV2014-M11;                     FV2014-M12;                     FV2015-M17;                     FV2017-M22;                     FV2018-M25;                     FV2019-M29;                     FV2019-M34;                      FV 2020-M35;                FV 2021-M37;                        FV 2020-M42;                FV 2020-M43</t>
  </si>
  <si>
    <t xml:space="preserve">FV2014-M12;                     FV2018-M26;                     FV2019-M29;                     FV2019-M30;                     FV2019-M31;                     FV2019-M32;                     FV2019-M33;                     FV2019-M34                      </t>
  </si>
  <si>
    <t xml:space="preserve">FV2010-M1;                     FV2010-M4;                     FV2012-M7;                     FV2015-M17;                     FV2017-M22;                     FV2018-M25;                     FV2019-M29;                     FV2019-M34                      </t>
  </si>
  <si>
    <t xml:space="preserve">FV2017-M22;                     FV2018-M25;                      </t>
  </si>
  <si>
    <t xml:space="preserve">FV2010-M1;                     FV2012-M7;                     FV2014-M11;                     FV2014-M16;                     FV2015-M18;                     FV2015-M19;                     FV2017-CEN;                     FV2018-M24;                     FV2019-M32;                     FV2019-M34;                      FV 2020-M37;                        FV 2020-M39;                FV 2020-M42
</t>
  </si>
  <si>
    <t>FV2010-M1;                     FV2012-M7;                     FV2014-M11;                     FV2014-M15;                     FV2014-M16;                     FV2015-M18;                     FV2015-M19;                     FV2017-CEN;                     FV2017-M22;                     FV2018-M24;                     FV2018-M25;                     FV2019-M29;                     FV2019-M30;                     FV2019-M31;                     FV2019-M32;                     FV2019-M34;                      FV 2020-M35;                FV 2020-M37;                FV 2020-M38;                             FV 2020-M39;                        FV 2020-M42;                     FV 2021-M43</t>
  </si>
  <si>
    <t>FV2010-M4;                     FV2012-M7;                     FV2014-M11;                     FV2014-M12;                     FV2014-M16;                     FV2015-M18;                     FV2015-M19;                     FV2017-CEN;                     FV2018-M24;                     FV2018-M27;                     FV2019-M29;                     FV2019-M30;                     FV2019-M32;                     FV2019-M34;                      FV 2020-M38;                FV 2020-M39;                FV 2020-M42</t>
  </si>
  <si>
    <t>FV2010-M4;                     FV2014-M11;                     FV2017-M22;                     FV2018-M25;                     FV2018-M28;                     FV2019-M33;                     FV2019-M34;                               FV 2020-M35;                FV 2021-M43</t>
  </si>
  <si>
    <t xml:space="preserve">FV2017-M22;                     FV2018-M25;                     FV2018-M26                      </t>
  </si>
  <si>
    <t xml:space="preserve">FV2017-M22;                     FV2018-M25;                     FV2018-M26                     </t>
  </si>
  <si>
    <t>FV2010-M1;                     FV2010-M4;                     FV2012-M7;                     FV2013-M10;                     FV2014-M11;                     FV2014-M12;                     FV2014-M15;                     FV2014-M16;                     FV2015-M17;                     FV2015-M18;                     FV2015-M19;                     FV2017-CEN;                     FV2017-M22;                     FV2018-M24;                     FV2018-M25;                     FV2018-M28;                     FV2019-M29;                     FV2019-M30;                     FV2019-M31;                     FV2019-M32;                     FV2019-M34;                      FV 2020-M35;                FV 2020-M37;                FV 2020-M38;                             FV 2020-M39;                        FV 2020-M42;                     FV 2021-M43</t>
  </si>
  <si>
    <t>FV2010-M1;                     FV2010-M4;                     FV2012-M7;                     FV2013-M8;                     FV2014-M11;                     FV2014-M12;                     FV2014-M15;                     FV2014-M16;                     FV2015-M18;                     FV2015-M19;                     FV2017-CEN;                     FV2018-M24;                     FV2019-M29;                     FV2019-M30;                     FV2019-M31;                     FV2019-M32;                     FV2019-M34;                      FV 2020-M38;                FV 2020-M39;                FV 2020-M42</t>
  </si>
  <si>
    <t>FV2010-M1;                     FV2010-M4;                     FV2012-M6;                     FV2012-M7;                     FV2013-M8;                     FV2014-M11;                     FV2014-M12;                     FV2014-M15;                     FV2014-M16;                     FV2015-M18;                     FV2015-M19;                     FV2017-CEN;                     FV2018-M24;                     FV2019-M29;                     FV2019-M30;                     FV2019-M31;                     FV2019-M32;                     FV2019-M34;                      FV 2020-M37;                FV 2020-M38;                FV 2020-M39;                             FV 2020-M42</t>
  </si>
  <si>
    <t>FV2012-M7;                     FV2015-M18;                     FV2018-M24;                     FV2018-M26;                     FV2019-M30;                     FV2019-M31;                     FV2019-M33;                      FV 2020-M38;                FV 2020-M39;                FV 2020-M42</t>
  </si>
  <si>
    <t>FV2010-M1;                     FV2010-M4;                     FV2012-M6;                     FV2012-M7;                     FV2013-M8;                     FV2013-M10;                     FV2014-M11;                     FV2014-M12;                     FV2014-M15;                     FV2014-M16;                     FV2015-M17;                     FV2015-M19;                     FV2017-M22;                     FV2018-M25;                     FV2019-M29;                     FV2019-M30;                     FV2019-M34;                      FV 2020-M35;                FV 2020-M38;                FV 2020-M42;                             FV 2021-M43</t>
  </si>
  <si>
    <t>FV2010-M1;                     FV2010-M4;                     FV2012-M6;                     FV2012-M7;                     FV2014-M11;                     FV2014-M12;                     FV2014-M15;                     FV2014-M16;                     FV2015-M17;                     FV2015-M18;                     FV2015-M19;                     FV2017-M22;                     FV2018-M24;                     FV2018-M25;                     FV2019-M29;                     FV2019-M30;                     FV2019-M31;                     FV2019-M32;                     FV2019-M34;                      FV 2020-M35;                FV 2020-M37;                FV 2020-M38;                             FV 2020-M39;                        FV 2020-M42;                     FV 2021-M43</t>
  </si>
  <si>
    <t>FV2010-M4;                     FV2012-M6;                     FV2012-M7;                     FV2013-M8;                     FV2014-M11;                     FV2014-M16;                     FV2015-M19;                     FV2017-CEN;                     FV2017-M22;                     FV2018-M24;                     FV2018-M25;                     FV2019-M29;                     FV2019-M32;                     FV2019-M34;                      FV 2020-M39;                FV 2020-M37;                FV 2020-M42;                             FV 2021-M43</t>
  </si>
  <si>
    <t>FV2013-M9;                     FV2017-M22;                     FV2018-M25;                     FV2018-M28;                     FV2019-M29;                     FV2019-M31;                     FV2019-M32;                     FV2019-M34;                      FV 2020-M35;                FV 2020-M37;                FV 2020-M38;                             FV 2020-M39;                        FV 2020-M42</t>
  </si>
  <si>
    <t>FV2017-M22;                     FV2018-M25;                     FV2018-M26;                     FV2019-M33;                     FV2019-M34;                      FV 2020-M35;                FV 2021-M43</t>
  </si>
  <si>
    <t>FV2012-M7;                     FV2015-M18;                     FV2018-M24;                     FV2018-M26;                     FV2019-M30;                     FV2019-M31;                     FV2019-M32;                     FV2019-M33;                     FV2019-M34;                      FV 2020-M38;                FV 2020-M39</t>
  </si>
  <si>
    <t>FV2010-M1;                     FV2010-M4;                     FV2012-M7;                     FV2013-M8;                     FV2014-M11;                     FV2014-M12;                     FV2014-M15;                     FV2014-M16;                     FV2015-M17;                     FV2015-M18;                     FV2015-M19;                     FV2017-CEN;                     FV2017-M22;                     FV2018-M24;                     FV2018-M25;                     FV2018-M27;                     FV2019-M29;                     FV2019-M30;                     FV2019-M32;                     FV2019-M34;                      FV 2020-M42;                FV 2020-M35;                FV 2020-M37;                             FV 2020-M38;                        FV 2020-M39;                     FV 2021-M43</t>
  </si>
  <si>
    <t>FV2010-M1;                     FV2010-M4;                     FV2012-M6;                     FV2012-M7;                     FV2014-M11;                     FV2014-M12;                     FV2014-M15;                     FV2014-M16;                     FV2015-M18;                     FV2015-M19;                     FV2017-CEN;                     FV2018-M24;                     FV2018-M28;                     FV2019-M29;                     FV2019-M30;                     FV2019-M31;                     FV2019-M32;                     FV2019-M34;                      FV 2020-M37;                FV 2020-M38;                FV 2020-M39;                             FV 2020-M42</t>
  </si>
  <si>
    <t>FV2010-M1;                     FV2010-M4;                     FV2012-M7;                     FV2014-M12;                     FV2014-M16;                     FV2015-M18;                     FV2017-CEN;                     FV2018-M26;                     FV2019-M29;                     FV2019-M30;                     FV2019-M31;                     FV2019-M34;                      FV 2020-M37;                FV 2020-M39;                FV 2020-M42</t>
  </si>
  <si>
    <t>FV2012-M6;                     FV2012-M7;                     FV2014-M16;                     FV2017-CEN;                     FV2017-M22;                     FV2018-M24;                     FV2018-M25;                      FV 2020-M35;                FV 2020-M39</t>
  </si>
  <si>
    <t>FV2010-M1;                     FV2010-M4;                     FV2012-M6;                     FV2012-M7;                     FV2013-M8;                     FV2013-M10;                     FV2014-M11;                     FV2014-M12;                     FV2014-M15;                     FV2014-M16;                     FV2015-M17;                     FV2015-M19;                     FV2017-CEN;                     FV2017-M22;                     FV2018-M24;                     FV2018-M25;                     FV2018-M27;                     FV2019-M29;                     FV2019-M30;                     FV2019-M31;                     FV2019-M32;                     FV2019-M34;                      FV 2020-M35;                FV 2020-M37;                FV 2020-M38;                             FV 2020-M39;                        FV 2020-M42;                     FV 2021-M43</t>
  </si>
  <si>
    <t>FV2014-M11;                     FV2014-M15;                     FV2014-M16;                     FV2015-M18;                     FV2015-M19;                     FV2017-CEN;                     FV2018-M24;                     FV2019-M29;                     FV2019-M30;                     FV2019-M31;                     FV2019-M32;                     FV2019-M34;                      FV 2020-M37;                FV 2020-M38;                FV 2020-M39;                             FV 2020-M42</t>
  </si>
  <si>
    <t xml:space="preserve">FV2019-M30;                     FV2019-M33;                      </t>
  </si>
  <si>
    <t>FV2010-M1;                     FV2010-M4;                     FV2012-M6;                     FV2012-M7;                     FV2014-M12;                      FV2015-M18;                     FV2017-CEN;                     FV2015-M19;                     FV2017-M22;                     FV2018-M24;                     FV2018-M25;                     FV2019-M29;                     FV2019-M30;                     FV2019-M31;                     FV2019-M32;                     FV2019-M34;                      FV 2020-M35;                FV 2020-M37;                FV 2020-M38;                             FV 2020-M39;                        FV 2020-M42;                     FV 2021-M43</t>
  </si>
  <si>
    <t>FV2015-M18;                     FV2019-M30;                     FV2019-M33;                      FV 2020-M39;                FV 2020-M42</t>
  </si>
  <si>
    <t>FV2010-M4;                     FV2017-CEN;                     FV2018-M24;                     FV2019-M30;                     FV2019-M31;                     FV2019-M33;                     FV2019-M34;                      FV 2020-M38;                FV 2020-M39;                FV 2020-M41</t>
  </si>
  <si>
    <t>FV2010-M1;                     FV2010-M3;                     FV2010-M4;                     FV2012-M6;                     FV2012-M7;                     FV2013-M8;                     FV2013-M10;                     FV2014-M11;                     FV2014-M12;                     FV2014-M16;                     FV2015-M17;                     FV2015-M18;                     FV2015-M19;                     FV2017-CEN;                     FV2017-M22;                     FV2018-M24;                     FV2018-M25;                     FV2019-M29;                     FV2019-M30;                     FV2019-M31;                     FV2019-M32;                     FV2019-M34;                      FV 2020-M35;                FV 2020-M37;                FV 2020-M38;                             FV 2020-M39;                        FV 2020-M42;                     FV 2021-M43</t>
  </si>
  <si>
    <t>FV2010-M1;                     FV2010-M4;                     FV2012-M6;                     FV2012-M7;                     FV2014-M11;                     FV2014-M15;                     FV2014-M16;                     FV2015-M17;                     FV2015-M18;                     FV2015-M19;                     FV2017-CEN;                     FV2017-M22;                     FV2018-M24;                     FV2018-M25;                     FV2018-M26;                     FV2019-M30;                     FV2019-M31;                     FV2019-M32;                     FV2019-M33;                     FV2019-M34;                      FV 2020-M35;                FV 2020-M38;                FV 2020-M39;                             FV 2020-M42;                        FV 2021-M43</t>
  </si>
  <si>
    <t>FV2010-M1;                     FV2012-M7;                     FV2013-M10;                     FV2014-M11;                     FV2014-M12;                     FV2014-M16;                     FV2015-M18;                     FV2017-CEN;                     FV2017-M22;                     FV2018-M24;                     FV2018-M25;                     FV2018-M28;                     FV2019-M29;                     FV2019-M30;                     FV2019-M31;                     FV2019-M32;                     FV2019-M34;                      FV 2020-M37;                FV 2020-M38;                FV 2020-M39;                             FV 2020-M42</t>
  </si>
  <si>
    <t>FV2010-M1;                     FV2010-M4;                     FV2012-M6;                     FV2012-M7;                     FV2013-M8;                     FV2013-M10;                     FV2014-M11;                     FV2014-M12;                     FV2014-M15;                     FV2014-M16;                     FV2015-M17;                     FV2015-M18;                     FV2015-M19;                     FV2017-CEN;                     FV2017-M22;                     FV2018-M24;                     FV2018-M25;                     FV2018-M28;                     FV2019-M29;                     FV2019-M30;                     FV2019-M31;                     FV2019-M32;                     FV2019-M34;                      FV 2020-M35;                FV 2020-M37;                FV 2020-M38;                             FV 2020-M42;                        FV 2021-M43</t>
  </si>
  <si>
    <t>FV2010-M1;                     FV2010-M4;                     FV2012-M6;                     FV2012-M7;                     FV2013-M8;                     FV2013-M10;                     FV2014-M11;                     FV2014-M12;                     FV2014-M15;                     FV2014-M16;                     FV2015-M17;                     FV2015-M18;                     FV2015-M19;                     FV2017-CEN;                     FV2017-M22;                     FV2018-M24;                     FV2018-M25;                     FV2019-M29;                     FV2019-M30;                     FV2019-M31;                     FV2019-M32;                     FV2019-M34;                      FV 2020-M35;                FV 2020-M37;                FV 2020-M38;                             FV 2020-M39;                        FV 2020-M42;                     FV 2021-M43</t>
  </si>
  <si>
    <t>FV2010-M4;                     FV2012-M6;                     FV2012-M7;                     FV2013-M8;                     FV2014-M12;                     FV2014-M15;                     FV2014-M16;                     FV2015-M17;                     FV2015-M19;                     FV2017-CEN;                     FV2017-M22;                     FV2018-M25;                     FV2018-M27;                     FV2019-M29;                     FV2019-M30;                     FV2019-M31;                     FV2019-M32;                     FV2019-M34;                      FV 2020-M39;                FV 2020-M42</t>
  </si>
  <si>
    <t>FV2010-M4;                     FV2012-M6;                     FV2012-M7;                     FV2013-M8;                     FV2014-M12;                     FV2014-M15;                     FV2014-M16;                     FV2015-M18;                     FV2015-M19;                     FV2017-CEN;                     FV2018-M24;                     FV2019-M29;                     FV2019-M30;                     FV2019-M31;                     FV2019-M32;                     FV2019-M34;                      FV 2020-M42;                FV 2020-M38;                FV 2020-M39</t>
  </si>
  <si>
    <t>FV2010-M1;                     FV2010-M4;                     FV2012-M6;                     FV2012-M7;                     FV2013-M8;                     FV2014-M15;                     FV2014-M16;                     FV2015-M18;                     FV2017-CEN;                     FV2018-M24;                     FV2019-M29;                     FV2019-M30;                     FV2019-M31;                     FV2019-M32;                     FV2019-M34;                      FV 2020-M37;                FV 2020-M38;                FV 2020-M39;                             FV 2020-M42</t>
  </si>
  <si>
    <t>FV2010-M1;                     FV2010-M4;                     FV2012-M7;                     FV2014-M11;                     FV2014-M15;                     FV2014-M16;                     FV2015-M18;                     FV2015-M19;                     FV2017-CEN;                     FV2018-M24;                     FV2019-M29;                     FV2019-M30;                     FV2019-M31;                     FV2019-M32;                     FV2019-M34;                      FV 2020-M37;                FV 2020-M38;                FV 2020-M39;                             FV 2020-M42</t>
  </si>
  <si>
    <t>FV2012-M7;                     FV2017-M22;                     FV2018-M25;                     FV2018-M26;                     FV2018-M28;                     FV2019-M33;                     FV2019-M34;                      FV 2020-M35;                FV 2021-M43</t>
  </si>
  <si>
    <t>FV2010-M1;                     FV2010-M4;                     FV2012-M6;                     FV2012-M7;                     FV2013-M8;                     FV2014-M11;                     FV2014-M12;                     FV2014-M16;                     FV2015-M18;                     FV2015-M19;                     FV2017-CEN;                     FV2018-M24;                     FV2018-M28;                     FV2019-M29;                     FV2019-M30;                     FV2019-M31;                     FV2019-M32;                     FV2019-M34;                      FV 2020-M37;                FV 2020-M38;                FV 2020-M39;                             FV 2020-M42</t>
  </si>
  <si>
    <t>FV2010-M1;                     FV2010-M4;                     FV2012-M6;                     FV2012-M7;                     FV2013-M8;                     FV2013-M10;                     FV2014-M11;                     FV2014-M12;                     FV2014-M16;                     FV2015-M18;                     FV2015-M19;                     FV2017-CEN;                     FV2017-M22;                     FV2018-M24;                     FV2018-M25;                     FV2019-M29;                     FV2019-M30;                     FV2019-M32;                     FV2019-M34;                      FV 2020-M35;                FV 2020-M37;                FV 2020-M38;                             FV 2020-M39;                        FV 2020-M42;                     FV 2021-M43</t>
  </si>
  <si>
    <t>FV2018-M26;                     FV2018-M28;                     FV2019-M31;                     FV2019-M32;                     FV2019-M33;                     FV2019-M34;                      FV 2020-M35;                FV 2020-M38;                FV 2020-M39;                             FV 2020-M42;                        FV 2021-M43</t>
  </si>
  <si>
    <t>FV2010-M3;                     FV2010-M4;                     FV2012-M6;                     FV2012-M7;                     FV2013-M10;                     FV2014-M11;                     FV2015-M17;                     FV2017-M22;                     FV2018-M25;                      FV 2020-M35;                FV 2021-M43</t>
  </si>
  <si>
    <t>FV2018-M28;                     FV2019-M31;                     FV2019-M32;                     FV2019-M33;                     FV2019-M34;                      FV 2020-M38;                FV 2020-M39;                FV 2020-M42</t>
  </si>
  <si>
    <t>FV2010-M1;                     FV2010-M4;                     FV2012-M7;                     FV2013-M8;                     FV2014-M11;                     FV2014-M12;                     FV2014-M15;                     FV2014-M16;                     FV2015-M17;                     FV2015-M18;                     FV2017-CEN;                     FV2017-M22;                     FV2018-M24;                     FV2018-M25;                     FV2018-M28;                     FV2019-M29;                     FV2019-M30;                     FV2019-M31;                     FV2019-M32;                     FV2019-M34;                      FV 2020-M35;                FV 2020-M38;                FV 2020-M39;                             FV 2020-M42;                        FV 2021-M43</t>
  </si>
  <si>
    <t>FV2010-M1;                     FV2010-M4;                     FV2012-M6;                     FV2012-M7;                     FV2014-M11;                     FV2014-M16;                     FV2015-M18;                     FV2015-M19;                     FV2017-CEN;                     FV2018-M24;                     FV2019-M29;                     FV2019-M30;                     FV2019-M31;                     FV2019-M32;                     FV2019-M34;                      FV 2020-M37;                FV 2020-M38;                FV 2020-M39;                             FV 2020-M42</t>
  </si>
  <si>
    <t>FV2018-M28;                     FV2019-M31;                     FV2019-M32;                     FV2019-M33;                     FV2019-M34;                      FV 2020-M38;                FV 2020-M39</t>
  </si>
  <si>
    <t>FV2010-M4;                     FV2012-M7;                     FV2014-M12;                     FV2014-M16;                     FV2015-M19;                     FV2017-CEN;                     FV2018-M24;                     FV2019-M30;                     FV2019-M31;                     FV2019-M32;                     FV2019-M34;                      FV 2020-M38;                FV 2020-M39</t>
  </si>
  <si>
    <t>FV2010-M1;                     FV2012-M7;                     FV2014-M11;                     FV2014-M12;                     FV2014-M15;                     FV2014-M16;                      FV 2020-M39;                FV 2020-M42</t>
  </si>
  <si>
    <t xml:space="preserve">FV2010-M1;                     FV2012-M7;                     FV2014-M11;                     FV2014-M12;                     FV2014-M15;                     FV2014-M16                     </t>
  </si>
  <si>
    <t>FV2012-M6;                     FV2015-M18;                     FV2018-M24;                     FV2019-M32;                     FV2019-M33;                     FV2019-M34;                      FV 2020-M42</t>
  </si>
  <si>
    <t>FV2010-M1;                     FV2010-M4;                     FV2012-M6;                     FV2012-M7;                     FV2014-M11;                     FV2014-M15;                     FV2014-M16;                     FV2015-M18;                     FV2015-M19;                     FV2017-CEN;                     FV2017-M22;                     FV2018-M24;                     FV2018-M25;                     FV2019-M29;                     FV2019-M30;                     FV2019-M31;                     FV2019-M32;                     FV2019-M34;                      FV 2020-M35;                  FV 2020-M37;               FV 2020-M38;                FV 2020-M39;                             FV 2020-M42;                        FV 2021-M43</t>
  </si>
  <si>
    <t>FV2010-M1;                     FV2010-M4;                     FV2014-M15;                     FV2015-M17;                     FV2017-M22;                     FV2018-M25;                     FV2019-M29;                     FV2019-M34;                      FV 2020-M35;                FV 2021-M43</t>
  </si>
  <si>
    <t>FV2010-M4;                     FV2012-M6;                     FV2012-M7;                     FV2014-M16;                     FV2015-M17;                     FV2017-CEN;                     FV2017-M22;                     FV2018-M24;                     FV2018-M25;                     FV2019-M30;                     FV2019-M31;                     FV2019-M32;                     FV2019-M34;                      FV 2020-M35;                FV 2020-M39</t>
  </si>
  <si>
    <t>FV2010-M1;                     FV2010-M4;                     FV2012-M6;                     FV2013-M8;                     FV2013-M10;                     FV2014-M11;                     FV2014-M12;                     FV2014-M15;                     FV2015-M17;                     FV2017-M22;                     FV2018-M25;                     FV2019-M29;                     FV2019-M34;                      FV 2020-M35;                FV 2020-M37;                FV 2021-M43</t>
  </si>
  <si>
    <t>FV2010-M1;                     FV2010-M4;                     FV2012-M6;                     FV2012-M7;                     FV2014-M11;                     FV2014-M12;                     FV2014-M15;                     FV2014-M16;                     FV2015-M17;                     FV2015-M18;                     FV2015-M19;                     FV2017-CEN;                     FV2017-M22;                     FV2018-M24;                     FV2018-M25;                     FV2019-M29;                     FV2019-M30;                     FV2019-M31;                     FV2019-M32;                     FV2019-M34;                      FV 2020-M37;                FV 2020-M38;                FV 2020-M39;                             FV 2020-M42</t>
  </si>
  <si>
    <t>FV2010-M1;                     FV2010-M4;                     FV2012-M6;                     FV2012-M7;                     FV2014-M11;                     FV2014-M12;                     FV2014-M15;                     FV2014-M16;                     FV2015-M17;                     FV2015-M18;                     FV2017-CEN;                     FV2017-M22;                     FV2018-M24;                     FV2018-M25;                     FV2019-M29;                     FV2019-M30;                     FV2019-M31;                     FV2019-M32;                     FV2019-M34;                      FV 2020-M35;                FV 2020-M37;                FV 2020-M38;                             FV 2020-M42;                        FV 2021-M43</t>
  </si>
  <si>
    <t>FV2018-M26;                     FV2019-M31;                     FV2019-M32;                     FV2019-M33;                     FV2019-M34;                      FV 2020-M39;                FV 2020-M42</t>
  </si>
  <si>
    <t>FV2018-M26;                     FV2019-M31;                     FV2019-M32;                     FV2019-M33;                     FV2019-M34;                      FV 2020-M35;                FV 2020-M39;                FV 2020-M42;                             FV 2021-M43</t>
  </si>
  <si>
    <t>FV2010-M1;                     FV2010-M3;                     FV2010-M4;                     FV2013-M8;                     FV2013-M10;                     FV2014-M11;                     FV2014-M12;                     FV2015-M17;                     FV2017-M22;                     FV2018-M25;                     FV2019-M29;                     FV2019-M31;                     FV2019-M32;                     FV2019-M34;                      FV 2020-M35;                FV 2020-M37;                FV 2020-M39;                             FV 2021-M43</t>
  </si>
  <si>
    <t>FV2010-M1;                     FV2012-M6;                     FV2014-M11;                     FV2014-M12;                     FV2014-M15;                     FV2014-M16;                     FV2015-M17;                     FV2015-M18;                     FV2015-M19;                     FV2017-CEN;                     FV2017-M22;                     FV2018-M24;                     FV2018-M25;                     FV2018-M26;                     FV2018-M28;                     FV2019-M30;                     FV2019-M31;                     FV2019-M32;                     FV2019-M33;                     FV2019-M34;                      FV 2020-M35;                FV 2020-M38;                FV 2020-M39;                             FV 2020-M42;                        FV 2021-M43</t>
  </si>
  <si>
    <t>FV2010-M1;                     FV2010-M4;                     FV2012-M6;                     FV2012-M7;                     FV2013-M8;                     FV2013-M10;                     FV2014-M11;                     FV2014-M16;                     FV2015-M17;                     FV2015-M18;                     FV2015-M19;                     FV2017-CEN;                     FV2017-M22;                     FV2018-M24;                     FV2018-M25;                     FV2019-M29;                     FV2019-M30;                     FV2019-M31;                     FV2019-M32;                     FV2019-M34;                      FV 2020-M35;                FV 2020-M37;                FV 2020-M38;                             FV 2020-M39;                        FV 2020-M42;                     FV 2021-M43</t>
  </si>
  <si>
    <t xml:space="preserve">FV2010-M4;                     FV2012-M7;                     FV2014-M16;                     FV2017-CEN;                      </t>
  </si>
  <si>
    <t>FV2012-M6;                     FV2012-M7;                     FV2013-M10;                     FV2014-M11;                     FV2014-M12;                     FV2015-M17;                     FV2017-M22;                     FV2018-M25;                     FV2018-M26;                     FV2019-M33;                     FV2019-M34;                      FV 2020-M35;                FV 2021-M43</t>
  </si>
  <si>
    <t>FV2010-M1;                     FV2010-M3;                     FV2010-M4;                     FV2012-M6;                     FV2012-M7;                     FV2013-M8;                     FV2013-M10;                     FV2014-M11;                     FV2014-M12;                     FV2014-M15;                     FV2014-M16;                     FV2015-M17;                     FV2015-M18;                     FV2015-M19;                     FV2017-CEN;                     FV2017-M22;                     FV2018-M24;                     FV2018-M25;                     FV2019-M29;                     FV2019-M30;                     FV2019-M31;                     FV2019-M32;                     FV2019-M34;                      FV 2020-M35;                FV 2020-M37;                FV 2020-M38;                             FV 2020-M39;                        FV 2020-M42;                     FV 2021-M43</t>
  </si>
  <si>
    <t>FV2010-M1;                     FV2010-M3;                     FV2010-M4;                     FV2012-M7;                     FV2013-M8;                     FV2013-M10;                     FV2014-M11;                     FV2014-M12;                     FV2014-M15;                     FV2014-M16;                     FV2015-M17;                     FV2015-M18;                     FV2015-M19;                     FV2017-CEN;                     FV2017-M22;                     FV2018-M24;                     FV2018-M25;                     FV2019-M29;                     FV2019-M30;                     FV2019-M31;                     FV2019-M32;                     FV2019-M34;                      FV 2020-M35;                FV 2020-M37;                FV 2020-M38;                             FV 2020-M39;                        FV 2020-M42;                     FV 2021-M43</t>
  </si>
  <si>
    <t>FV2010-M1;                     FV2010-M4;                     FV2012-M7;                     FV2014-M11;                     FV2014-M12;                     FV2014-M15;                     FV2014-M16;                     FV2015-M17;                     FV2015-M18;                     FV2015-M19;                     FV2017-CEN;                     FV2017-M22;                     FV2018-M24;                     FV2018-M25;                     FV2019-M30;                     FV2019-M31;                     FV2019-M32;                     FV2019-M34;                      FV 2020-M38;                FV 2020-M39;                FV 2020-M42</t>
  </si>
  <si>
    <t xml:space="preserve">FV2010-M1;                     FV2010-M4;                     FV2012-M7;                     FV2014-M11;                     FV2014-M12;                     FV2014-M15;                     FV2014-M16;                     FV2015-M17;                     FV2015-M18;                     FV2015-M19;                     FV2017-CEN;                     FV2017-M22;                     FV2018-M24;                     FV2018-M25;                     FV2019-M30;                     FV2019-M31;                     FV2019-M32;                     FV2019-M34                      </t>
  </si>
  <si>
    <t>FV2010-M1;                     FV2010-M4;                     FV2012-M6;                     FV2012-M7;                     FV2013-M10;                     FV2014-M11;                     FV2014-M12;                     FV2014-M16;                     FV2015-M17;                     FV2017-M22;                     FV2018-M24;                     FV2018-M25;                     FV2018-M27;                     FV2019-M29;                     FV2019-M34;                      FV 2020-M35;                FV 2020-M37;                FV 2020-M42;                             FV 2021-M43</t>
  </si>
  <si>
    <t>FV2010-M1;                     FV2010-M4;                     FV2012-M7;                     FV2013-M8;                     FV2014-M12;                     FV2014-M15;                     FV2014-M16;                     FV2015-M18;                     FV2017-CEN;                     FV2017-M22;                     FV2018-M24;                     FV2018-M25;                     FV2018-M28;                     FV2019-M29;                     FV2019-M30;                     FV2019-M31;                     FV2019-M32;                     FV2019-M34;                      FV 2020-M37;                FV 2020-M38;                FV 2020-M39;                             FV 2020-M42</t>
  </si>
  <si>
    <t>FV2010-M1;                     FV2010-M3;                     FV2010-M4;                     FV2012-M6;                     FV2012-M7;                     FV2014-M11;                     FV2014-M12;                     FV2014-M15;                     FV2014-M16;                     FV2015-M18;                     FV2015-M19;                     FV2017-M22;                     FV2018-M24;                     FV2018-M25;                     FV2018-M28;                     FV2019-M29;                     FV2019-M30;                     FV2019-M31;                     FV2019-M32;                     FV2019-M34;                      FV 2020-M35;                FV 2020-M37;                FV 2020-M38;                             FV 2020-M39;                        FV 2021-M42;                     FV 2020-M43</t>
  </si>
  <si>
    <t>FV2010-M1;                     FV2010-M4;                     FV2012-M6;                     FV2013-M8;                     FV2014-M11;                     FV2014-M12;                     FV2014-M15;                     FV2014-M16;                     FV2015-M18;                     FV2015-M19;                     FV2017-CEN;                     FV2017-M22;                     FV2018-M24;                     FV2018-M25;                     FV2019-M29;                     FV2019-M30;                     FV2019-M31;                     FV2019-M32;                     FV2019-M34;                      FV 2020-M35;                FV 2020-M37;                FV 2020-M38;                             FV 2020-M39;                        FV 2020-M42;                     FV 2021-M43</t>
  </si>
  <si>
    <t>FV2014-M12;                     FV2015-M18;                     FV2018-M24;                     FV2018-M26;                     FV2019-M30;                     FV2019-M31;                     FV2019-M32;                     FV2019-M34;                      FV 2020-M37;                FV 2020-M38;                FV 2020-M39;                             FV 2020-M42</t>
  </si>
  <si>
    <t>FV2010-M4;                     FV2012-M7;                     FV2013-M10;                     FV2014-M11;                     FV2015-M17;                     FV2017-M22;                     FV2018-M25;                     FV2019-M29;                     FV2019-M31;                     FV2019-M32;                     FV2019-M34;                      FV 2020-M37;                FV 2020-M38;                FV 2020-M39;                             FV 2020-M42;                        FV 2021-M43</t>
  </si>
  <si>
    <t>FV2010-M1;                     FV2012-M7;                     FV2014-M16;                     FV2015-M18;                     FV2017-CEN;                     FV2018-M24;                     FV2018-M26;                     FV2019-M29;                     FV2019-M32;                     FV2019-M34;                      FV 2020-M42</t>
  </si>
  <si>
    <t xml:space="preserve">FV2010-M4;                     FV2012-M7;                     FV2014-M16;                     FV2017-CEN;                     FV2018-M26;                     FV2018-M27;                     FV2019-M32;                      </t>
  </si>
  <si>
    <t>FV2010-M4;                     FV2012-M7;                     FV2013-M10;                     FV2014-M11;                     FV2014-M12;                     FV2014-M15;                     FV2014-M16;                     FV2015-M17;                     FV2015-M18;                     FV2017-M22;                     FV2018-M25;                     FV2018-M26;                     FV2019-M30;                     FV2019-M32;                     FV2019-M33;                     FV2019-M34;                      FV 2020-M35;                FV 2020-M38;                FV 2021-M42;                             FV 2020-M43</t>
  </si>
  <si>
    <t>FV2010-M4;                     FV2012-M6;                     FV2012-M7;                     FV2014-M11;                     FV2014-M12;                     FV2014-M16;                     FV2015-M18;                     FV2015-M19;                     FV2018-M24;                     FV2018-M28;                     FV2019-M29;                     FV2019-M30;                     FV2019-M31;                     FV2019-M32;                     FV2019-M34;                      FV 2020-M37;                FV 2020-M38;                FV 2020-M39;                             FV 2020-M42</t>
  </si>
  <si>
    <t>FV2014-M11;                     FV2014-M15;                     FV2014-M16;                     FV2015-M18;                     FV2018-M24;                     FV2018-M26;                     FV2019-M32;                     FV2019-M33;                     FV2019-M34;                      FV 2020-M39</t>
  </si>
  <si>
    <t>FV2010-M1;                     FV2010-M3;                     FV2010-M4;                     FV2012-M6;                     FV2012-M7;                     FV2013-M8;                     FV2014-M11;                     FV2014-M12;                     FV2014-M15;                     FV2014-M16;                     FV2015-M17;                     FV2015-M18;                     FV2015-M19;                     FV2017-CEN;                     FV2017-M22;                     FV2018-M24;                     FV2018-M25;                     FV2019-M29;                     FV2019-M30;                     FV2019-M31;                     FV2019-M32;                     FV2019-M34;                      FV 2020-M35;                FV 2020-M37;                FV 2020-M38;                             FV 2020-M39;                        FV 2020-M42;                     FV 2021-M43</t>
  </si>
  <si>
    <t>FV2012-M7;                     FV2018-M26;                     FV2019-M31;                     FV2019-M32;                     FV2019-M34;                      FV 2020-M37;                FV 2020-M39;                FV 2020-M42</t>
  </si>
  <si>
    <t xml:space="preserve">FV2012-M7;                     FV2015-M18;                     FV2018-M24;                     FV2019-M31;                     FV2019-M32;                     FV2019-M33;                     FV2019-M34;                      </t>
  </si>
  <si>
    <t>FV2018-M26;                     FV2019-M31;                     FV2019-M32;                     FV2019-M34;                      FV 2020-M35;                FV 2020-M42;                FV 2021-M43</t>
  </si>
  <si>
    <t>FV2010-M3;                     FV2010-M4;                     FV2012-M6;                     FV2012-M7;                     FV2013-M8;                     FV2013-M10;                     FV2014-M11;                     FV2015-M17;                     FV2017-M22;                     FV2018-M25;                     FV2018-M28;                     FV2019-M31;                     FV2019-M32;                     FV2019-M33;                     FV2019-M34;                      FV 2020-M35;                FV 2020-M38;                FV 2020-M39;                             FV 2020-M40;                        FV 2020-M42;                     FV 2021-M43</t>
  </si>
  <si>
    <t>FV2012-M7;                     FV2015-M18;                     FV2017-M22;                     FV2018-M24;                     FV2018-M25;                     FV2018-M26;                     FV2018-M28;                     FV2019-M30;                     FV2019-M31;                     FV2019-M32;                     FV2019-M33;                     FV2019-M34;                      FV 2020-M38;                FV 2020-M39;                FV 2020-M42</t>
  </si>
  <si>
    <t>FV2010-M1;                     FV2010-M4;                     FV2012-M7;                     FV2013-M10;                     FV2014-M11;                     FV2014-M12;                     FV2014-M15;                     FV2014-M16;                     FV2015-M17;                     FV2015-M18;                     FV2015-M19;                     FV2017-CEN;                     FV2017-M22;                     FV2018-M24;                     FV2018-M25;                     FV2018-M28;                     FV2019-M29;                     FV2019-M30;                     FV2019-M31;                     FV2019-M32;                     FV2019-M34;                      FV 2020-M35;                FV 2020-M37;                FV 2020-M38;                             FV 2020-M39;                        FV 2021-M42;                     FV 2020-M43</t>
  </si>
  <si>
    <t>FV2010-M4;                      FV2017-M22;                     FV2018-M25;                      FV 2020-M35</t>
  </si>
  <si>
    <t>FV2010-M4;                     FV2014-M11;                     FV2017-M22;                     FV2018-M25;                     FV2018-M26;                     FV2019-M33;                     FV2019-M34;                      FV 2020-M35;                FV 2021-M43</t>
  </si>
  <si>
    <t>FV2019-M31;                     FV2019-M34;                      FV 2020-M39;                FV 2020-M42</t>
  </si>
  <si>
    <t>FV2012-M7;                     FV2014-M11;                     FV2014-M12;                     FV2014-M15;                     FV2014-M16;                     FV2015-M18;                     FV2015-M19;                     FV2018-M24;                     FV2018-M26;                     FV2018-M28;                     FV2019-M30;                     FV2019-M31;                     FV2019-M32;                     FV2019-M33;                     FV2019-M34;                      FV 2020-M38;                FV 2020-M39;                FV 2020-M42</t>
  </si>
  <si>
    <t>FV2014-M12;                     FV2018-M26;                     FV2019-M31;                     FV2019-M32;                     FV2019-M34;                      FV 2020-M38;                FV 2020-M39;                FV 2020-M41                                                     FV 2020-M42</t>
  </si>
  <si>
    <t xml:space="preserve">FV2010-M1;                     FV2018-M27;                     FV2019-M34;                      FV 2020-M38;                FV 2020-M39;                             FV 2020-M41;                        FV 2020-M42                    </t>
  </si>
  <si>
    <t xml:space="preserve">FV2010-M4;                     FV2012-M7;                     FV2014-M11;                     FV2014-M12;                     FV2014-M16;                     FV2015-M18;                     FV2015-M19;                     FV2017-CEN;                     FV2018-M24;                     FV2019-M29;                     FV2019-M30;                     FV2019-M31;                     FV2019-M32;                      FV 2020-M38;                FV 2020-M39;                             FV 2020-M41;                        FV 2020-M42                    </t>
  </si>
  <si>
    <t xml:space="preserve">FV2010-M4;                     FV2012-M7;                     FV2014-M11;                     FV2014-M12;                     FV2015-M18;                     FV2015-M19;                     FV2017-CEN;                     FV2018-M24;                     FV2019-M29;                     FV2019-M30;                     FV2019-M31;                     FV2019-M32;                      FV 2020-M38;                FV 2020-M39;                             FV 2020-M41;                        FV 2020-M42                    </t>
  </si>
  <si>
    <t>FV2014-M11;                     FV2014-M12;                     FV2014-M16;                     FV2015-M17;                     FV2015-M18;                     FV2015-M19;                     FV2017-CEN;                     FV2017-M22;                     FV2018-M24;                     FV2018-M25;                     FV2019-M29;                     FV2019-M30;                     FV2019-M31;                     FV2019-M32;                     FV2019-M34;                      FV 2020-M35;                FV 2020-M37;                FV 2020-M38;                             FV 2020-M39;                        FV 2020-M42;                     FV 2021-M43</t>
  </si>
  <si>
    <t>FV2012-M7;                     FV2014-M11;                     FV2014-M12;                     FV2014-M16;                     FV2015-M17;                     FV2015-M18;                     FV2015-M19;                     FV2017-CEN;                     FV2017-M22;                     FV2018-M24;                     FV2018-M25;                     FV2019-M29;                     FV2019-M30;                     FV2019-M31;                     FV2019-M32;                     FV2019-M34;                      FV 2020-M35;                FV 2020-M37;                FV 2020-M38;                             FV 2020-M39;                        FV 2020-M42;                     FV 2021-M43</t>
  </si>
  <si>
    <t>FV2010-M1;                     FV2010-M4;                     FV2012-M7;                     FV2014-M11;                     FV2014-M12;                     FV2014-M16;                     FV2015-M18;                     FV2015-M19;                     FV2017-CEN;                     FV2018-M24;                     FV2019-M29;                     FV2019-M31;                     FV2019-M32;                     FV2019-M34;                      FV 2020-M37;                FV 2020-M39;                FV 2020-M42</t>
  </si>
  <si>
    <t>FV2010-M1;                     FV2010-M3;                     FV2010-M4;                     FV2012-M6;                     FV2012-M7;                     FV2013-M10;                     FV2014-M11;                     FV2014-M12;                     FV2014-M15;                     FV2014-M16;                     FV2015-M17;                     FV2015-M18;                     FV2015-M19;                     FV2017-CEN;                     FV2017-M22;                     FV2018-M24;                     FV2018-M25;                     FV2019-M29;                     FV2019-M30;                     FV2019-M31;                     FV2019-M32;                     FV2019-M34;                      FV 2020-M35;                FV 2020-M37;                FV 2020-M38;                             FV 2020-M39;                        FV 2020-M42;                     FV 2021-M43</t>
  </si>
  <si>
    <t>FV2010-M1;                     FV2010-M3;                     FV2010-M4;                     FV2012-M7;                     FV2013-M10;                     FV2014-M11;                     FV2014-M12;                     FV2014-M15;                     FV2014-M16;                     FV2015-M17;                     FV2015-M18;                     FV2015-M19;                     FV2017-CEN;                     FV2017-M22;                     FV2018-M24;                     FV2018-M25;                     FV2019-M29;                     FV2019-M30;                     FV2019-M31;                     FV2019-M32;                     FV2019-M34;                      FV 2020-M35;                FV 2020-M37;                FV 2020-M38;                             FV 2020-M39;                        FV 2020-M42;                     FV 2021-M43</t>
  </si>
  <si>
    <t>FV2010-M1;                     FV2010-M4;                     FV2012-M7;                     FV2014-M12;                     FV2014-M16;                     FV2015-M18;                     FV2017-CEN;                     FV2018-M24;                     FV2019-M29;                     FV2019-M30;                     FV2019-M31;                     FV2019-M34;                      FV 2020-M37;                FV 2020-M38;                FV 2020-M39</t>
  </si>
  <si>
    <t>FV2010-M1;                     FV2010-M4;                     FV2012-M6;                     FV2014-M11;                     FV2015-M17;                     FV2017-M22;                     FV2018-M25;                     FV2019-M29;                     FV2019-M34;                      FV 2020-M35;                FV 2020-M37;                FV 2021-M43</t>
  </si>
  <si>
    <t>FV2010-M4;                     FV2012-M7;                     FV2013-M8;                     FV2014-M12;                     FV2014-M16;                     FV2015-M17;                     FV2015-M18;                     FV2015-M19;                     FV2017-CEN;                     FV2017-M22;                     FV2018-M24;                     FV2018-M25;                     FV2019-M29;                     FV2019-M30;                     FV2019-M31;                     FV2019-M32;                     FV2019-M34;                      FV 2020-M37;                FV 2020-M38;                FV 2020-M39;                             FV 2020-M42</t>
  </si>
  <si>
    <t>FV2010-M1;                     FV2010-M4;                     FV2012-M6;                     FV2012-M7;                     FV2013-M10;                     FV2014-M11;                     FV2014-M12;                     FV2014-M15;                     FV2014-M16;                     FV2015-M17;                     FV2015-M18;                     FV2015-M19;                     FV2017-CEN;                     FV2017-M22;                     FV2018-M24;                     FV2018-M25;                     FV2019-M29;                     FV2019-M30;                     FV2019-M31;                     FV2019-M32;                     FV2019-M34;                      FV 2020-M35;                FV 2020-M37;                FV 2020-M38;                             FV 2020-M39;                        FV 2020-M42;                     FV 2021-M43</t>
  </si>
  <si>
    <t>FV2010-M1;                     FV2010-M4;                     FV2013-M10;                     FV2014-M11;                     FV2014-M12;                     FV2015-M17;                     FV2017-M22;                     FV2018-M25;                     FV2019-M29;                     FV2019-M34;                      FV 2020-M35;                FV 2020-M37;                FV 2021-M43</t>
  </si>
  <si>
    <t>FV2014-M11;                     FV2015-M17;                     FV2017-M22;                     FV2018-M25;                     FV2018-M26;                     FV2019-M33;                     FV2019-M34;                      FV 2020-M35;                FV 2020-M38;                FV 2021-M43</t>
  </si>
  <si>
    <t>FV 2010-M1;                                 FV 2010-M4;                                  FV 2012-M6;                      FV 2014-M11;                      FV 2014-M12;                                   FV-2014-M16;                      FV 2020-M37;                FV 2020-M38;                FV 2020-M39;                             FV 2020-M42</t>
  </si>
  <si>
    <t>FV2010-M1;                     FV2010-M4;                     FV2012-M6;                     FV2012-M7;                     FV2014-M11;                     FV2014-M12;                     FV2014-M16;                     FV2015-M18;                     FV2015-M19;                     FV2017-CEN;                     FV2018-M24;                     FV2019-M29;                     FV2019-M30;                     FV2019-M31;                     FV2019-M32;                     FV2019-M34;                      FV 2020-M37;                FV 2020-M38;                FV 2020-M42</t>
  </si>
  <si>
    <t>FV2010-M4;                     FV2012-M7;                     FV2013-M8;                     FV2014-M15;                     FV2014-M16;                     FV2015-M18;                     FV2015-M19;                     FV2017-CEN;                     FV2018-M24;                     FV2019-M29;                     FV2019-M30;                     FV2019-M32;                      FV 2020-M37;                FV 2020-M42</t>
  </si>
  <si>
    <t>FV2010-M1;                     FV2010-M4;                     FV2012-M6;                     FV2013-M10;                     FV2014-M11;                     FV2014-M12;                     FV2014-M15;                     FV2014-M16;                     FV2015-M17;                     FV2015-M18;                     FV2017-M22;                     FV2018-M24;                     FV2018-M25;                     FV2019-M29;                     FV2019-M31;                     FV2019-M32;                     FV2019-M34;                      FV 2020-M35;                FV 2020-M37;                FV 2020-M42;                             FV 2021-M43</t>
  </si>
  <si>
    <t>FV2012-M7;                     FV2018-M28;                     FV2019-M31;                     FV2019-M32;                     FV2019-M33;                     FV2019-M34;                      FV 2020-M39;                FV 2020-M40;                FV 2020-M42</t>
  </si>
  <si>
    <t xml:space="preserve">FV2010-M4;                     FV2012-M6;                     FV2017-M22;                     FV2018-M25;                      </t>
  </si>
  <si>
    <t>FV2010-M1;                     FV2010-M3;                     FV2010-M4;                     FV2012-M7;                     FV2013-M10;                     FV2014-M11;                     FV2014-M12;                     FV2015-M17;                     FV2017-M22;                     FV2018-M25;                     FV2018-M28;                     FV2019-M34;                      FV 2020-M35;                FV 2021-M43</t>
  </si>
  <si>
    <t xml:space="preserve">FV2010-M1;                     FV2010-M3;                     FV2010-M4;                     FV2012-M7;                     FV2013-M10;                     FV2014-M11;                     FV2014-M12;                     FV2015-M17;                     FV2017-M22;                     FV2018-M25;                     FV2018-M28;                     FV2019-M34                      </t>
  </si>
  <si>
    <t>FV2010-M4;                     FV2012-M6;                     FV2012-M7;                     FV2013-M8;                     FV2013-M10;                     FV2014-M11;                     FV2014-M12;                     FV2014-M15;                     FV2014-M16;                     FV2015-M17;                     FV2017-CEN;                     FV2017-M22;                     FV2018-M24;                     FV2018-M25;                     FV2018-M27;                     FV2018-M28;                     FV2019-M29;                     FV2019-M34;                      FV 2020-M35;                FV 2020-M37;                FV 2020-M39;                             FV 2020-M42;                        FV 2021-M43</t>
  </si>
  <si>
    <t>FV2010-M1;                     FV2010-M4;                     FV2012-M6;                     FV2012-M7;                     FV2013-M8;                     FV2014-M12;                     FV2014-M15;                     FV2014-M16;                     FV2015-M18;                     FV2017-CEN;                     FV2018-M24;                     FV2019-M29;                     FV2019-M31;                     FV2019-M32;                     FV2019-M34;                      FV 2020-M37</t>
  </si>
  <si>
    <t xml:space="preserve">FV2018-M26;                     FV2019-M31;                     FV2019-M32;                     FV2019-M34;                      </t>
  </si>
  <si>
    <t>FV2010-M1;                     FV2010-M4;                     FV2012-M6;                     FV2012-M7;                     FV2013-M8;                     FV2014-M11;                     FV2014-M12;                     FV2014-M16;                     FV2015-M18;                     FV2015-M19;                     FV2017-CEN;                     FV2017-M22;                     FV2018-M24;                     FV2018-M25;                     FV2018-M28;                     FV2019-M29;                     FV2019-M30;                     FV2019-M31;                     FV2019-M32;                     FV2019-M34;                      FV 2020-M35;                FV 2020-M37;                FV 2020-M38;                             FV 2020-M39;                        FV 2020-M42;                     FV 2021-M43</t>
  </si>
  <si>
    <t>FV2012-M7;                     FV2018-M26;                     FV2018-M28;                     FV2019-M31;                     FV2019-M32;                     FV2019-M34;                      FV 2020-M37;                FV 2020-M38;                FV 2020-M39;                             FV 2020-M42</t>
  </si>
  <si>
    <t>FV2010-M1;                     FV2010-M4;                     FV2012-M6;                     FV2012-M7;                     FV2014-M11;                     FV2014-M12;                     FV2014-M16;                     FV2015-M18;                     FV2015-M19;                     FV2017-CEN;                     FV2017-M22;                     FV2018-M24;                     FV2018-M25;                     FV2019-M29;                     FV2019-M30;                     FV2019-M31;                     FV2019-M32;                     FV2019-M34;                      FV 2020-M35;                FV 2020-M37;                FV 2020-M38;                             FV 2020-M39;                        FV 2020-M42;                     FV 2021-M43</t>
  </si>
  <si>
    <t>FV2010-M4;                     FV2012-M6;                     FV2012-M7;                     FV2014-M12;                     FV2019-M31;                     FV2019-M32;                     FV2019-M33;                     FV2019-M34;                      FV 2020-M38;                FV 2020-M39;                FV 2020-M42</t>
  </si>
  <si>
    <t>FV2010-M1;                     FV2012-M7;                     FV2014-M11;                     FV2014-M16;                     FV2015-M18;                     FV2015-M19;                     FV2017-CEN;                     FV2018-M24;                     FV2019-M29;                     FV2019-M30;                     FV2019-M31;                     FV2019-M32;                     FV2019-M34;                      FV 2020-M37;                FV 2020-M38;                FV 2020-M39;                             FV 2020-M42</t>
  </si>
  <si>
    <t>FV2010-M1;                     FV2010-M3;                     FV2012-M6;                     FV2012-M7;                     FV2013-M8;                     FV2013-M10;                     FV2014-M11;                     FV2015-M17;                     FV2017-M22;                     FV2018-M25;                     FV2018-M28;                     FV2019-M34;                      FV 2020-M35;                FV 2021-M43</t>
  </si>
  <si>
    <t>FV2010-M1;                     FV2010-M4;                     FV2012-M6;                     FV2012-M7;                     FV2014-M11;                     FV2014-M15;                     FV2014-M16;                     FV2015-M18;                     FV2015-M19;                     FV2017-CEN;                     FV2018-M24;                     FV2018-M26;                     FV2019-M30;                     FV2019-M31;                     FV2019-M32;                     FV2019-M33;                     FV2019-M34;                      FV 2020-M38;                FV 2020-M39;                FV 2020-M42</t>
  </si>
  <si>
    <t>FV2018-M26;                     FV2019-M31;                     FV2019-M32;                     FV2019-M33;                     FV2019-M34;                      FV 2020-M38;                FV 2020-M39;                FV 2020-M42</t>
  </si>
  <si>
    <t>FV2010-M1;                     FV2010-M3;                     FV2010-M4;                     FV2012-M6;                     FV2012-M7;                     FV2013-M8;                     FV2013-M10;                     FV2014-M11;                     FV2015-M17;                     FV2017-M22;                     FV2018-M25;                     FV2018-M28;                     FV2019-M29;                     FV2019-M34;                      FV 2020-M35;                FV 2020-M37;                FV 2020-M42;                             FV 2021-M43</t>
  </si>
  <si>
    <t>AO-M09;                     AO-M08;                     AO-M28</t>
  </si>
  <si>
    <t>Method Development;                     Method Validation</t>
  </si>
  <si>
    <t>AO-M09;                     AO-M28</t>
  </si>
  <si>
    <t>AO-M14;                     AO-M15</t>
  </si>
  <si>
    <t>AO-M07;                     AO-M11;                     AO-M13</t>
  </si>
  <si>
    <t>AO-M05;                     AO-M06;                     AO-M07;                     AO-M11;                     AO-M13;                     AO-M26</t>
  </si>
  <si>
    <t>AO-M05;                     AO-M6;                     AO-M07;                     AO-M11;                     AO-M13;                     AO-M26;                     AO-M27</t>
  </si>
  <si>
    <t>AO-M02;                     AO-M14;                     AO-M15;                     AO-M12;                     AO-M25</t>
  </si>
  <si>
    <t>AO-M08;                     AO-M12;                     AO-M22;                     AO-M24</t>
  </si>
  <si>
    <t>AO-M05;                     AO-M06;                     AO-M07;                     AO-M14;                     AO-M15;                     AO-M12</t>
  </si>
  <si>
    <t>AO-M02;                     AO-M11;                     AO-M13;                     AO-M28</t>
  </si>
  <si>
    <t>Method Developmen;                     Method Validation</t>
  </si>
  <si>
    <t>AO-M14;                     AO-M15;                     AO-M18;                     AO-M25</t>
  </si>
  <si>
    <t>AO-M08;                     AO-M09;                     AO-M28</t>
  </si>
  <si>
    <t>Quechers-AO;                     checked with a solution obtained from BfR;                     Germany;                     SDL=0.005 mg/kg for most matrices</t>
  </si>
  <si>
    <t>AO-M05;                     AO-M06;                     AO-M07;                     AO-M11;                     AO-M13;                     AO-M15;                     AO-M27</t>
  </si>
  <si>
    <t>AO-M06;                     AO-M07;                     AO-M26</t>
  </si>
  <si>
    <t>AO-M02;                     AO-M7;                     AO-M11;                     AO-M13;                     AO-M14;                     AO-M15</t>
  </si>
  <si>
    <t>AO-M10;                     AO-M27;                     AO-M28</t>
  </si>
  <si>
    <t>AO-M10;                     AO-M12;                     AO-M27;                     AO-M28</t>
  </si>
  <si>
    <t>AO-M27;                     AO-M28</t>
  </si>
  <si>
    <t>to be checked;                     standard tested;                     only</t>
  </si>
  <si>
    <t>AO-M6;                     AO-M27</t>
  </si>
  <si>
    <t>AO-M06;                     AO-M07;                     AO-M11;                     AO-M13;                     AO-M27</t>
  </si>
  <si>
    <t>AO-M06;                     AO-M07;                     AO-M11;                     AO-M13</t>
  </si>
  <si>
    <t>AO-M05;                     AO-M06;                     AO-M12</t>
  </si>
  <si>
    <t>AO-M07;                     AO-M11;                     AO-M13;                     AO-M24;                     AO-M25</t>
  </si>
  <si>
    <t>AO-M09;                      AO-M08</t>
  </si>
  <si>
    <t>AO-M05;                     AO-M06;                     AO-M07;                     AO-M11;                     AO-M13;                     AO-M14;                     AO-M15;                     AO-M20;                     AO-M27</t>
  </si>
  <si>
    <t>AO-M14;                     AO-M15;                     AO-M27</t>
  </si>
  <si>
    <t>AO-M05;                     AO-M07;                     AO-M11;                     AO-M13;                     AO-M14;                     AO-M15;                     AO-M12;                     AO-M27;                     AO-M28</t>
  </si>
  <si>
    <t>Method Validation; Method Validation;                          Screening Report</t>
  </si>
  <si>
    <t xml:space="preserve">Method Validation; Method Validation; Method Validation; Method Validation; Method Validation; Method Validation;              Method Validation; Method Validation;                          Screening Report            </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</si>
  <si>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</si>
  <si>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</si>
  <si>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</si>
  <si>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</si>
  <si>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</si>
  <si>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</si>
  <si>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</si>
  <si>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</si>
  <si>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</si>
  <si>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</si>
  <si>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 xml:space="preserve">Method Validation; Method Validation; Method Validation; Method Validation;      Method Validation; Method Validation;                          Screening Report                       </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</si>
  <si>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</si>
  <si>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</si>
  <si>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</si>
  <si>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</si>
  <si>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</si>
  <si>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</si>
  <si>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</si>
  <si>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</si>
  <si>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</si>
  <si>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</si>
  <si>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</si>
  <si>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</si>
  <si>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</si>
  <si>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</si>
  <si>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</si>
  <si>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</si>
  <si>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</si>
  <si>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</si>
  <si>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</si>
  <si>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</si>
  <si>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</si>
  <si>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</si>
  <si>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</si>
  <si>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</si>
  <si>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</si>
  <si>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 xml:space="preserve">Method Validation; Method Validation; Method Validation; Method Validation;           Method Validation; Method Validation;                          Screening Report </t>
  </si>
  <si>
    <t>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</si>
  <si>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</si>
  <si>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</si>
  <si>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</si>
  <si>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</si>
  <si>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</si>
  <si>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</si>
  <si>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</si>
  <si>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</si>
  <si>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</si>
  <si>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</si>
  <si>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</si>
  <si>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</si>
  <si>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</si>
  <si>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</si>
  <si>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</si>
  <si>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</si>
  <si>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</si>
  <si>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</si>
  <si>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</si>
  <si>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</si>
  <si>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</si>
  <si>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</si>
  <si>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</si>
  <si>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</si>
  <si>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</si>
  <si>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</si>
  <si>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</si>
  <si>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 xml:space="preserve">CF-6;               CF-15;               CF-21;               CF-26;              CF-27;               CF-28;                CF-31A;                 CF-32;              CF-33;                      CF-35;                        CF-36;                CF-(S1-S9)            </t>
  </si>
  <si>
    <t xml:space="preserve">CF-12;                CF-22;               CF-26;               CF-28;              CF-31;               CF-33;                                               CF-35;                        CF-36;                CF-(S1-S9)             </t>
  </si>
  <si>
    <t xml:space="preserve">CF-2;                CF-22;               CF-26;               CF-28;              CF-31A;               CF-33            </t>
  </si>
  <si>
    <t xml:space="preserve">CF-2;                CF-22;               CF-26;               CF-28;              CF-31A;               CF-33;                  CF-35;                        CF-36;                CF-(S1-S9)            </t>
  </si>
  <si>
    <t xml:space="preserve">CF-6;                CF-22;               CF-28;               CF-31A;             CF-33;                     CF-35;                        CF-36;                CF-(S1-S9)          </t>
  </si>
  <si>
    <t xml:space="preserve">Removed from 2019 MACP onwards  - Plant (Reg. 2018/555) </t>
  </si>
  <si>
    <t>Cyflufenamid (= Z-isomer)</t>
  </si>
  <si>
    <t>Cyflufenamid, E-isomer</t>
  </si>
  <si>
    <t>Cyhalothrin, gamma-</t>
  </si>
  <si>
    <t>CF-2;               CF-28</t>
  </si>
  <si>
    <t>Method Validation; Method Validation; Method Validation;              Method Validation</t>
  </si>
  <si>
    <t xml:space="preserve">CF-22;               CF-31;                CF-(S1-S9)                                       </t>
  </si>
  <si>
    <t>Method Validation; Method Validation;                         Screening Report</t>
  </si>
  <si>
    <t>CF-(S1-S9)</t>
  </si>
  <si>
    <t>Screening Report</t>
  </si>
  <si>
    <t xml:space="preserve">CF-16;               CF-28;         CF-(S1-S9)                                                 </t>
  </si>
  <si>
    <t xml:space="preserve">Method Validation; Method Validation;                          Screening Report </t>
  </si>
  <si>
    <t xml:space="preserve">CF-14;                CF-22;               CF-27;               CF-28;              CF-33;                    CF-35;                        CF-36;                CF-(S1-S9)                         </t>
  </si>
  <si>
    <t xml:space="preserve">Method Validation; Method Validation; Method Validation; Method Validation; Method Validation;
Method Validation; Method Validation;                          Screening Report </t>
  </si>
  <si>
    <t xml:space="preserve">CF-11;     CF-12;               CF-14;               CF-22;              CF-27;               CF-28;               CF-31;               CF-33;                                  CF-35;                        CF-36;                CF-(S1-S9)                           </t>
  </si>
  <si>
    <t>Method Validation; Method Validation; Method Validation; Method Validation; Method Validation; Method Validation; Method Validation;             Method Validation; Method Validation; Method Validation;                          Screening Report</t>
  </si>
  <si>
    <t xml:space="preserve">CF-2;               CF-28;          CF-(S1-S9)                                        </t>
  </si>
  <si>
    <t xml:space="preserve">Method Validation; Method Validation;                        Screening Report </t>
  </si>
  <si>
    <t>CF-10; 
CF-16; 
CF-18;           CF-28</t>
  </si>
  <si>
    <t>Method Validation;                 Method Validation;              Method Validation;                   Method Validation</t>
  </si>
  <si>
    <t xml:space="preserve">CF-2;               CF-11;               CF-12;               CF-14;              CF-22;               CF-27;               CF-28;               CF-31A;          CF-33;                     CF-35;                        CF-36;                CF-(S1-S9)                           </t>
  </si>
  <si>
    <t>Method Validation; Method Validation; Method Validation; Method Validation; Method Validation; Method Validation; Method Validation; Method Validation; Method Validation;            Method Validation;              Method Validation;                   Screening Report</t>
  </si>
  <si>
    <t>CF-16;             CF-28</t>
  </si>
  <si>
    <t xml:space="preserve">CF-1;                 CF-2;               CF-15;               CF-21;              CF-22;               CF-27;               CF-28;               CF-31A;          CF-33;                     CF-35;                        CF-36;                CF-(S1-S9)                          </t>
  </si>
  <si>
    <t>Method Validation; Method Validation; Method Validation; Method Validation; Method Validation; Method Validation; Method Validation; Method Validation;            Method Validation;                   Method Validation;              Method Validation;                   Screening Report</t>
  </si>
  <si>
    <t xml:space="preserve">CF-6;                  CF-11;               CF-12;               CF-14;              CF-22;               CF-27;               CF-28;               CF-31A;          CF-33;                       CF-35;                        CF-36;                CF-(S1-S9)                          </t>
  </si>
  <si>
    <t>Method Validation; Method Validation; Method Validation; Method Validation; Method Validation; Method Validation; Method Validation; Method Validation; Method Validation;                  Method Validation;              Method Validation;                   Screening Report</t>
  </si>
  <si>
    <t xml:space="preserve">CF-2;                          CF-21;               CF-22;               CF-27;              CF-28;               CF-31A;               CF-33;                     CF-35;                        CF-36;                CF-(S1-S9)               </t>
  </si>
  <si>
    <t>Method Validation; Method Validation; Method Validation; Method Validation; Method Validation; Method Validation; Method Validation;             Method Validation;              Method Validation;                   Screening Report</t>
  </si>
  <si>
    <t xml:space="preserve">CF-28            </t>
  </si>
  <si>
    <t>FV2010-M1, FV2010-M4, FV2012-M6, FV2012-M7, FV2013-M8, FV2014-M11, FV2014-M12, FV2014-M15, FV2014-M16, FV2015-M18, FV2015-M19, FV2017-CEN, FV2018-M24, FV2018-M28, FV2019-M30, FV2019-M31, FV2019-M32, FV2019-M34
FV 2020-M38;                FV 2020-M39;                FV 2020-M42</t>
  </si>
  <si>
    <t>Analytical observation,                                      Method development,                                     Method Validation,
HRAMS Database</t>
  </si>
  <si>
    <t>FV2010-M1, FV2010-M4, FV2012-M7, FV2014-M11, FV2014-M15, FV2014-M16, FV2018-M24, FV2019-M29,
FV 2020-M39</t>
  </si>
  <si>
    <t>CF-15;                     CF-31A;               CF-(S1-S9)</t>
  </si>
  <si>
    <t xml:space="preserve">CF-22;               CF-27;               CF-28;              CF-31A;               CF-33;              CF-(S1-S9)            </t>
  </si>
  <si>
    <t>Method Validation; Method Validation; Method Validation; Method Validation; Method Validation;                         Screening Report</t>
  </si>
  <si>
    <t xml:space="preserve">CF-2;               CF-28;               CF-(S1-S9)                         </t>
  </si>
  <si>
    <t xml:space="preserve">Method Validation; Method Validation;                        Screening Report                   </t>
  </si>
  <si>
    <t xml:space="preserve">CF-8;               CF-23B;                CF-28                </t>
  </si>
  <si>
    <t xml:space="preserve">CF-23B;                     CF-28         </t>
  </si>
  <si>
    <t xml:space="preserve">CF-13;     CF-24;               CF-25;               CF-28;               CF-(S1-S9)           </t>
  </si>
  <si>
    <t>Method Validation; Method Validation; Method Validation;
Method Validation;                          Screening Report</t>
  </si>
  <si>
    <t>CF-28;              CF-(S1-S9)</t>
  </si>
  <si>
    <t xml:space="preserve">Method Validation;                          Screening Report            </t>
  </si>
  <si>
    <t xml:space="preserve">CF-31A;               CF-(S1-S9) </t>
  </si>
  <si>
    <t>Method Validation;                         Screening Report</t>
  </si>
  <si>
    <t xml:space="preserve">CF-27;              CF-29;             CF-33     </t>
  </si>
  <si>
    <t xml:space="preserve">CF-27;              CF-29;             CF-33          </t>
  </si>
  <si>
    <t>Method Validation; Method Validation; Method Validation; Method Validation; Method Validation;
Method Validation; Method Validation;                          Screening Report</t>
  </si>
  <si>
    <t xml:space="preserve">CF-2;               CF-28;              CF-(S1-S9)          </t>
  </si>
  <si>
    <t xml:space="preserve">CF-1;               CF-12;              CF-22;                                           CF-28;            CF-31A;                     CF-36;                CF-(S1-S9)                          </t>
  </si>
  <si>
    <t xml:space="preserve">CF-5;               CF-28;               CF-(S1-S9)          </t>
  </si>
  <si>
    <t xml:space="preserve">CF-8;               CF-28;                CF-(S1-S9)          </t>
  </si>
  <si>
    <t xml:space="preserve">CF-19;               CF-28      </t>
  </si>
  <si>
    <t>CF-4;        CF-5;               CF-27;                  CF-28;                                         CF-33</t>
  </si>
  <si>
    <t>Method Validation; Method Validation; Method Validation; Method Validation; Method Validation; Method Validation; Method Validation; Method Validation; Method Validation;                         Screening Report</t>
  </si>
  <si>
    <t xml:space="preserve"> CF-24;                CF-(S1-S9)</t>
  </si>
  <si>
    <t xml:space="preserve">CF-32                </t>
  </si>
  <si>
    <t xml:space="preserve">CF-19;               CF-28     </t>
  </si>
  <si>
    <t xml:space="preserve">CF-16;               CF-28      </t>
  </si>
  <si>
    <t>CF-15;         CF-21;      CF-22;         CF-28;                 CF-31A;                           CF-33</t>
  </si>
  <si>
    <t>Method Validation; Method Validation; Method Validation; Method Validation; Method Validation;              Method Validation</t>
  </si>
  <si>
    <t xml:space="preserve">CF-8;                CF-28;                CF-(S1-S9)        </t>
  </si>
  <si>
    <t xml:space="preserve">CF-32              </t>
  </si>
  <si>
    <t xml:space="preserve">CF-22;                CF-28;               CF-31A     </t>
  </si>
  <si>
    <t xml:space="preserve">CF-23B;                CF-28      </t>
  </si>
  <si>
    <t xml:space="preserve">CF-23B;                CF-28         </t>
  </si>
  <si>
    <t xml:space="preserve">CF-3;                CF-4;                CF-28;               CF-(S1-S9)         </t>
  </si>
  <si>
    <t>Method Validation; Method Validation; Method Validation;                         Screening Report</t>
  </si>
  <si>
    <t>CF 13;          CF 28</t>
  </si>
  <si>
    <t>CF-13;             CF-18;                             CF-28</t>
  </si>
  <si>
    <t>CF-5;       CF-21;         CF-22;                CF-08;        CF-31A;              CF-(S1-S9)</t>
  </si>
  <si>
    <t>CF-6;             CF-29;                             CF-32</t>
  </si>
  <si>
    <t>CF-2;             CF-27;                             CF-28;                      CF-33</t>
  </si>
  <si>
    <t>CF-27;             CF-33</t>
  </si>
  <si>
    <t>CF-29;             CF-31A</t>
  </si>
  <si>
    <t>CF-16;             CF-24;                             CF-28;                      CF-30                   CF-(S1-S9)</t>
  </si>
  <si>
    <t>Method Validation; Method Validation; Method Validation; Method Validation;                         Screening Report</t>
  </si>
  <si>
    <t>CF-23B;             CF-28</t>
  </si>
  <si>
    <t>Method Validation; Method Validation; Method Validation; Method Validation; Method Validation; Method Validation; Method Validation; Method Validation;                   Method Validation;                  Screening Report</t>
  </si>
  <si>
    <t xml:space="preserve">CF-9;             CF-28;                  CF-(S1-S9) </t>
  </si>
  <si>
    <t>Method Validation; Method Validation;                       Screening Report</t>
  </si>
  <si>
    <t xml:space="preserve">CF-15;                         CF-22;       CF-26;               CF-28;                  CF-31A;                  Cf-33                   </t>
  </si>
  <si>
    <t>Method Validation; Method Validation; Method Validation; Method Validation; Method Validation; Method Validation; Method Validation;
Method Validation;                          Screening Report</t>
  </si>
  <si>
    <t xml:space="preserve">CF-12;                         CF-26;       CF-28;                                        CF-31A;                  CF-32;                                 CF-33;                 CF-(S1-S9)  </t>
  </si>
  <si>
    <t xml:space="preserve">CF-2;               CF-28;                   CF-(S1-S9)                   </t>
  </si>
  <si>
    <t xml:space="preserve">CF-19;               CF-28;                  CF-(S1-S9)                    </t>
  </si>
  <si>
    <t>Method Validation; Method Validation;                        Screening Report</t>
  </si>
  <si>
    <t xml:space="preserve">CF-13;               CF-28                </t>
  </si>
  <si>
    <t xml:space="preserve">CF-23B;               CF-28               </t>
  </si>
  <si>
    <t xml:space="preserve">CF S4;             CF-1     </t>
  </si>
  <si>
    <t>Screening Report;                Method Validation</t>
  </si>
  <si>
    <t xml:space="preserve">CF-15;                         CF-21;               CF-26;                               CF-28;                                          CF-31A;              CF-33                     CF-36;                   CF-(S1-S9)                    </t>
  </si>
  <si>
    <t xml:space="preserve">CF-13;               CF-28                    </t>
  </si>
  <si>
    <t xml:space="preserve">CF-(S1-S9) </t>
  </si>
  <si>
    <t xml:space="preserve">CF-21;                         CF-22;               CF-27;                  CF-28;                CF-31A;                                        CF-33;                  CF-(S1-S9)                </t>
  </si>
  <si>
    <t>Method Validation; Method Validation; Method Validation; Method Validation; Method Validation; Method Validation;                        Screening Report</t>
  </si>
  <si>
    <t xml:space="preserve">CF-4;                         CF-5;               CF-28;                  CF-(S1-S9)             </t>
  </si>
  <si>
    <t xml:space="preserve">CF-1;                         CF-31A;                  CF-(S1-S9)           </t>
  </si>
  <si>
    <t>Method Validation;
Method Validation;                          Screening Report</t>
  </si>
  <si>
    <t xml:space="preserve">CF-19;                         CF-28         </t>
  </si>
  <si>
    <t xml:space="preserve">CF-1;                         CF-28;                         CF-31A;                   CF-35      </t>
  </si>
  <si>
    <t xml:space="preserve">CF-29   </t>
  </si>
  <si>
    <t xml:space="preserve">CF-2;                CF-28;                   CF-(S1-S9)       </t>
  </si>
  <si>
    <t xml:space="preserve">CF-23B;                CF-28    </t>
  </si>
  <si>
    <t xml:space="preserve">CF-23B;                CF-28     </t>
  </si>
  <si>
    <t xml:space="preserve">CF-19;                CF-28   </t>
  </si>
  <si>
    <t xml:space="preserve">CF-16;                CF-28 </t>
  </si>
  <si>
    <t>CF-6;                         CF-15;               CF-21;                  CF-26;                CF-28;                 CF-31A;      
CF-34;             CF-35;                        CF-36;                   CF-(S1-S9)</t>
  </si>
  <si>
    <t>CF-6;                         CF-15;               CF-21;                  CF-26;                CF-28;                 CF-31A</t>
  </si>
  <si>
    <t xml:space="preserve">CF-13;                         CF-18;               CF-28             </t>
  </si>
  <si>
    <t xml:space="preserve">CF-16;                         CF-18;               CF-28             </t>
  </si>
  <si>
    <t xml:space="preserve">CF-18;               CF-28             </t>
  </si>
  <si>
    <t xml:space="preserve">CF-19;               CF-28             </t>
  </si>
  <si>
    <t>CF-13;               CF-27;                  CF-28;                CF-33;                  CF-(S1-S9)</t>
  </si>
  <si>
    <t>Method Validation; Method Validation; Method Validation; Method Validation;                        Screening Report</t>
  </si>
  <si>
    <t>CF-2;               CF-21;                  CF-22;                CF-27;                 CF-28;                  CF-31A;                  CF-33;                CF-35;                        CF-36;                   CF-(S1-S9)</t>
  </si>
  <si>
    <t>CF-16;               CF-27;                  CF-28;                CF-33;                   CF-(S1-S9)</t>
  </si>
  <si>
    <t>CF-6;               CF-12;                  CF-22;                CF-26;                 CF-28;                  CF-31A;                     CF-33;                     CF-35;                  CF-(S1-S9)</t>
  </si>
  <si>
    <t>CF-6;               CF-11;                  CF-12;                CF-22;                 CF-28;                  CF-31A;                     CF-33;                      CF-35;                   CF-(S1-S9)</t>
  </si>
  <si>
    <t>Method Validation; Method Validation; Method Validation; Method Validation; Method Validation; Method Validation; Method Validation;           Method Validation;                          Screening Report</t>
  </si>
  <si>
    <t>CF-12;               CF-26;                  CF-28;                      CF-31A;                 CF-33;                 CF-(S1-S9)</t>
  </si>
  <si>
    <t>Method Validation; Method Validation; Method Validation; Method Validation; Method Validation;                          Screening Report</t>
  </si>
  <si>
    <t xml:space="preserve">CF-25;                 CF-(S1-S9)                </t>
  </si>
  <si>
    <t>Method Validation;                        Screening Report</t>
  </si>
  <si>
    <t>CF-15;               CF-21;                  CF-28;                      CF-31A;                 CF-32;                    CF-35;                  CF-(S1-S9)</t>
  </si>
  <si>
    <t>Method Validation; Method Validation; Method Validation; Method Validation; Method Validation;        Method Validation;                         Screening Report</t>
  </si>
  <si>
    <t xml:space="preserve">CF-15;               CF-21;                  CF-28;                      CF-31A;                  CF-(S1-S9)                </t>
  </si>
  <si>
    <t>CF-34</t>
  </si>
  <si>
    <t xml:space="preserve">CF-8;               CF-28;                 CF-(S1-S9)              </t>
  </si>
  <si>
    <t>(R) Esfenvalerate - codes 1011030, 1011040, 1012030, 1012040, 1013030, 1013040, 1014030, 1014040, 1015030, 1015040, 1016030, 1016040, 1017030 and 1017040: sum of fenvalerate (any ratio of constituent isomers including esfenvalerate) and CPIA (chlorophenyl isovaleric acid), expressed as fenvalerate</t>
  </si>
  <si>
    <t>All (see 'Products to be sampled in 2022'-sheet)</t>
  </si>
  <si>
    <t>Azadirachtin</t>
  </si>
  <si>
    <t>Mainly found on apples, lettuces, strawberries, sweet peppers, green beans, aubergines, oranges, peaches and tomatoes.</t>
  </si>
  <si>
    <t>Especially relevant for aubergines, green beans, sweet pepper, various berries, tomatoes, grapes</t>
  </si>
  <si>
    <t>Residue findings mainly concern table grapes and various leafy vegetables and fresh herbs such as basil, chives, dill, celery, ruccola, chards, kale, leeks, parsley, spinach and lettuce.</t>
  </si>
  <si>
    <t>Clopyralid</t>
  </si>
  <si>
    <t>Reg. (EU) 2021/1807; Applicable from: 03/11/2021</t>
  </si>
  <si>
    <t>Mainly found on bell peppers, chilli peppers, green beans, strawberries and tomatoes.</t>
  </si>
  <si>
    <t>Found in green beans and oranges.</t>
  </si>
  <si>
    <t>SRM/MRM</t>
  </si>
  <si>
    <t>biquitous with local anthropogenic hotspots, according to MACP-finding list the following matrices were positive: Grapes, lettuces, pears, cultivated fungi, sweet peppers, rice, tomatoes.</t>
  </si>
  <si>
    <t>Metaldehyde</t>
  </si>
  <si>
    <t>Found in leafy vegetables and strawberries.</t>
  </si>
  <si>
    <t>Found in honey, mandarins, tomatoes and lettuces, teas and aromatic herbs</t>
  </si>
  <si>
    <t>Phenmedipham</t>
  </si>
  <si>
    <t>Found in spinaches, lettuces and strawberries</t>
  </si>
  <si>
    <t>Reg. (EU) 2015/2075; Applicable from: 09/06/2016</t>
  </si>
  <si>
    <t>Especially found in all cereals among the MACP commodities. (e.g. wheat, rye, oats, rice, barley). Additionally relevant for some non-MACP commodities such as: millet, maize, nuts, oilseeds and dry pulses. High rates of MRL exceedances found in lentils (including organic).</t>
  </si>
  <si>
    <t>Especially relevant for all kinds of fruits, vegetables and cereals within the EU MACP scope. Additionally relevant for several non-MACP commodities such as: currants, strawberries, oranges, peaches, grapes, fresh herbs (e.g. basil), nuts (e.g. almonds, coconuts, hazelnuts), pineapples, pomegranates, sunflower seeds, green beans, cereals and pulses (e.g. dry beans, rice, barley, rye), fruiting vegetables (e.g. sweet peppers and tomatoes) and leafy vegetables (e.g. spinach, lettuce and rucola).</t>
  </si>
  <si>
    <t>was found in cereals (ca 10% positives) and products thereof (ca 30% positive) as well as in orange juice and olive oil.</t>
  </si>
  <si>
    <t>Zoxamide</t>
  </si>
  <si>
    <t>Found in table grapes, melons, grapefruits, wine, spinaches, lettuces and tomatoes.</t>
  </si>
  <si>
    <t>Found in wines.</t>
  </si>
  <si>
    <t>Based on feeding studies relevant for animal fat, liver, kidney, eggs, cows’ milk and butter. Reprted findings in honey.</t>
  </si>
  <si>
    <t>especially relevant for products dried by the use of open fires or grown in areas with high environmental pollution, such as tea, dried herbs and dried spices. Also found in mate, tomatoes, cereals, and goji berries</t>
  </si>
  <si>
    <t>mainly relevant for fresh processed products of plant or animal origin, that come into contact with BAC- sanitized surfaces (containers, tubes, packaging lines etc.), or that are directly sanitized with BAC-containing water. This includes meat, animal fat, offal, milk, milk products, fresh produce and juices. In the past, there were cases where organic products were treated with formulations illegally containing quaternary ammonium compounds.</t>
  </si>
  <si>
    <t>mainly relevant in vegetables (especially leafy vegetables) that are irrigated with chlorate containing water; in food that is washed with chlorinated water (e.g. carrots), in processed products of animal or plant origin that come into contact with surfaces (containers, tubes, packaging lines etc.) that are sanitized (including milk, baby food, juices).</t>
  </si>
  <si>
    <t>information needed on cultivated mushrooms; also relevant for e.g. cereals, fresh and dried sweet- and chili peppers, tomatoes, broccoli, lettuce, potatoes, stone fruits, pears, ginger, grapes and honey</t>
  </si>
  <si>
    <t>information needed for setting or adjusting provisional MRLs ( provisional MRLs currently exist for rose hips, herbs and edible flowers, wild fungi, teas, herbal infusions and spices)</t>
  </si>
  <si>
    <t>information needed on cultivated mushrooms; also relevant for cereals, fresh and dried sweet- and chili peppers, potatoes and pome fruits.</t>
  </si>
  <si>
    <t>Ethylene oxide</t>
  </si>
  <si>
    <t>Ethylene oxide (sum)</t>
  </si>
  <si>
    <t>2-Chloroethanol</t>
  </si>
  <si>
    <t>information needed on fresh produce, e.g. sweet peppers, onions and dry products such as dried herbs and spices; also relevant for e.g. spices, oily seeds, dry herbs, dry vegetables, dry “superfood” (e.g. moringa), and food supplements. Additionally relevant for certain food and feed additives such as those entailing polyethylene glycole chains (e.g. PEG and polysorbates;), thickeners (e.g. guar gum, locust bean gum) and calcium carbonate</t>
  </si>
  <si>
    <t>Ethylene oxide (sum of ethylene oxide and 2-chloro-ethanol expressed as ethylene oxide)</t>
  </si>
  <si>
    <t>In the context of discussions on Multiple source substances for which Annex IV inclusion is not recommended, discussions on bromide background levels in different products listed in Annex 1 to Regulation (EC) No 396/2005 were initiated at the Standing Committee on Plants, Animals, Food and Feed (ScoPAFF) – Section Phytopharmaceuticals, Pesticides Residues in November 2020 and further discussed since then. A first overview on bromide background levels collected by EFSA over the last years and presented at the SCoPAFF of 22/23 September 2021 shows that further data are needed for several commodities. When drawing up national monitoring programmes MS should focus on those commodities for which data are still lacking, so that the database can be completed.</t>
  </si>
  <si>
    <t>Especially relevant for melons, strawberries, table grapes and wine.</t>
  </si>
  <si>
    <t>Relevant for matrices of the cucurbit family. Also relevant for aubergines, pears, peaches, strawberries and sweet peppers.</t>
  </si>
  <si>
    <t>Analytical Observations,
Method Development, 
Method Validation, 
HRAMS Database</t>
  </si>
  <si>
    <t>Phosphane (a.k.a. phosphine)</t>
  </si>
  <si>
    <t>Trimethyl-sulfonium cation (a.k.a. Trimesium)</t>
  </si>
  <si>
    <t>especially relevant for citrus fruits , pome fruits and chamomile</t>
  </si>
  <si>
    <t>8-Hydroxyquinoline</t>
  </si>
  <si>
    <t>especially interesting on tomatoes</t>
  </si>
  <si>
    <t>especially relevant in wine</t>
  </si>
  <si>
    <t>especially relevant for beans with pods, grapes, potatoes, rye, oats, strawberries, leek, lettuce, wheat, cucumber and rice, celeriac, chives, currants, dill, fennel, raspberries, parsley and strawberries</t>
  </si>
  <si>
    <t>especially relevant for cereals, leek, lettuce, tomatoes, chives and dill</t>
  </si>
  <si>
    <t>especially relevant for aubergines, cultivated fungi, head cabbage, table grapes, lettuce, peaches, wheat, rye and strawberries,chamomile, berries, cherries, mint, thyme, lentils paprika powder and tea</t>
  </si>
  <si>
    <t>especially relevant for cereals</t>
  </si>
  <si>
    <t>especially relevant for carrots</t>
  </si>
  <si>
    <t>especially relevant for sweet peppers, citrus fruits, olives, olive oil</t>
  </si>
  <si>
    <t>especially interesting on rice</t>
  </si>
  <si>
    <t>especially relevant for grapefruit, oranges, sweet pepper, avocado, Brussel's sprouts, celery, dill, leek, mandarins and tea</t>
  </si>
  <si>
    <t>especially interesting on table grapes</t>
  </si>
  <si>
    <t>especially relevant for carrots, head cabbage, spinach, broccoli, spinach and potatoes, celeriac, parsley, coriander, caraway, fennel. herbs (dill, balm, basil, mint, thyme); beet, chard, artichoke and chicory</t>
  </si>
  <si>
    <t>Thiencarbazone-methyl</t>
  </si>
  <si>
    <t>especially interesting on oats, rice, rye and wheat</t>
  </si>
  <si>
    <t>Reg. (EU) 2021/1110; Applicable from: 27/01/2022</t>
  </si>
  <si>
    <t>especially relevant in broccoli and cauliflower</t>
  </si>
  <si>
    <t>Especially relevant for sweet peppers, apples, tomatoes, aubergines, grapefruit, oranges, peaches and pears. Additionally relevant for chili peppers, honey, papaya, basil, green beans, okra, mandarins, cucumbers; not relevant for cereals.</t>
  </si>
  <si>
    <t>Findings in lettuce, grapes, wine, tomatoes, sweet peppers, melons, strawberries</t>
  </si>
  <si>
    <t>Findings in carrots and caulifower</t>
  </si>
  <si>
    <t>Findings in green beans and rice, and tea (19 RASFF notifications in 2019)</t>
  </si>
  <si>
    <t>Findings in green beans, tomatoes, rice and citrus fruits.</t>
  </si>
  <si>
    <t>Found in apples, pears, tomatoes Import tolerances for apples, blueberries, tomatoes, cotton seeds (all US).</t>
  </si>
  <si>
    <t>Found in peas with pods</t>
  </si>
  <si>
    <t>Found in green beans, citrus fruits, cereals.</t>
  </si>
  <si>
    <t>Found in carrots.</t>
  </si>
  <si>
    <t>Relevant commodities: soybean, wheat, apples, grapes, pears, peanuts, potatoes and barley and maize</t>
  </si>
  <si>
    <t>Found in apples, pears, cereals, cabbages, grapes, wine, lettuce, peaches, aubergines, tomatoes, sweet peppers, strawberries.</t>
  </si>
  <si>
    <t>Findings in apples, carrots, cereals (rye, barley), tomatoes</t>
  </si>
  <si>
    <t>Findings in aubergines, apples, pears, lettuce, strawberries, tomatoes, spinach</t>
  </si>
  <si>
    <t>Findings reported in green beans, sweet peppers, orange juice, peaches.</t>
  </si>
  <si>
    <t>Findings reported in oranges and rice</t>
  </si>
  <si>
    <t>Substance mainly of interest for imported commodities. Findings reported in citrus fruits, aubergines and wheat</t>
  </si>
  <si>
    <t>Findings reported in pears and rice</t>
  </si>
  <si>
    <t>Relevant for animal muscle and fat. Found in cows milk.</t>
  </si>
  <si>
    <t>Experts indicated findings on liver.</t>
  </si>
  <si>
    <t>Based on feeding studies, relevant for animal fat and liver.</t>
  </si>
  <si>
    <t>Tau-Fluvalinate</t>
  </si>
  <si>
    <t>8-hydroxyquinoline (sum of 8-hydroxyquinoline and its salts, expressed as 8-hydroxyquinoline)</t>
  </si>
  <si>
    <t>Reg. (EU) 2021/1531; Applicable from: 10/10/2021</t>
  </si>
  <si>
    <t>Reg. (EU) 2020/1633
Applicable from: 25/05/2021</t>
  </si>
  <si>
    <t>(R) Bixafen- code 1000000 except 1040000: sum of bixafen and desmethyl bixafen expressed as bixafen</t>
  </si>
  <si>
    <t>Reg. (EU) 2021/590;          Applicable from: 03/05/2021</t>
  </si>
  <si>
    <t xml:space="preserve">Boscalid (F) (R) </t>
  </si>
  <si>
    <t>Boscalid (F) (R); 
(R) code 1000000 except 1040000, 1011010, 1011020, 1011050, 1012010, 1012020, 1012050, 1013010, 1013020, 1013050, 1014010, 1014020, 1014050, 1015010, 1015020, 1015050, 1016010, 1016020, 1017010, 1017020, 1017050, 1020000, 1030000: Sum of boscalid and its hydroxy metabolite 2-chloro-N-(4′-chloro-5-hydroxybiphenyl-2-yl)nicotinamide (free and conjugated) expressed as boscalid</t>
  </si>
  <si>
    <t>Reg. (EU) 2020/1566;
Applicable from: 17/05/2021</t>
  </si>
  <si>
    <t>Bupirimate (R) (F) (A)</t>
  </si>
  <si>
    <t>Reg. (EU) 2021/155;
Applicable from: 02/09/2021</t>
  </si>
  <si>
    <t>Chlorpropham (F) (R)
(R) Chlorpropham - codes 1016000 and 1030000: chlorpropham and 3-chloro-4-hydroxyaniline conjugates, expressed as chlorpropham; Chlorpropham - code 1000000 except 1016000, 1030000 and 1040000 : Chlorpropham and 4&amp;acute;-hydroxychlorpropham-O-sulphonic acid (4-HSA),expressed as chlorpropham</t>
  </si>
  <si>
    <t>Reg. (EU) 2021/1807;
Applicable from: 03/11/2021</t>
  </si>
  <si>
    <t>Cyflufenamid (sum of cyflufenamid (Z-isomer) and its E-isomer, expressed as cyflufenamid) (R) (A)</t>
  </si>
  <si>
    <t>Reg. (EU) 2021/590;
Applicable from: 03/05/2021</t>
  </si>
  <si>
    <t>Reg. (EU) 2020/1633;
Applicable from: 25/05/2021</t>
  </si>
  <si>
    <t>Ethirimol (R) (F) (A)</t>
  </si>
  <si>
    <t>Reg. (EU) 2021/1531;
Applicable from: 21/05/2021</t>
  </si>
  <si>
    <t>Reg. (EU) 2021/155; Applicable from: 02/09/2021</t>
  </si>
  <si>
    <t>Reg. (EU) 2019/977;
Applicable from: 07/07/2019</t>
  </si>
  <si>
    <t>Reg.(EU) No 616/2021;
Applicable from: 06/11/2021</t>
  </si>
  <si>
    <t>Fluopyram (R)
 (R) Fluopyram - code 1000000 except 1040000: sum of fluopyram and fluopyram-benzamide (M25) expressed as fluopyram</t>
  </si>
  <si>
    <t>Reg. (EU) No 703/2014;
Applicable from: 16.01.2015</t>
  </si>
  <si>
    <t>Flusilazole (F) (R)
(R) Flusilazole — code 1000000 except 1040000: Sum of flusilazole and its metabolite IN-F7321 ([bis-(4-fluorophenyl)methyl]silanol) expressed as flusilazole\n\rThe residue definition differs for the following combinations pesticide-code number: Flusilazole — code 1000000 except 1040000: Sum of flusilazole and its metabolite IN-F7321 ([bis-(4-fluorophenyl)methyl]silanol) expressed as flusilazole</t>
  </si>
  <si>
    <t>Reg. (EU) 2021/644; Applicable from: 10/11/2021</t>
  </si>
  <si>
    <t>Fluxapyroxad (F)</t>
  </si>
  <si>
    <t>Regulation (EU) 2015/401;
Applicable from: 14/08/2014</t>
  </si>
  <si>
    <t>Hexachlorocyclohexane, alpha-</t>
  </si>
  <si>
    <t>Hexachlorocyclohexane, beta-</t>
  </si>
  <si>
    <t>Hexachlorocyclohexane, gamma- (Lindane)</t>
  </si>
  <si>
    <t>Regulation (EU) 2015/399; 
Applicable from: 03.04.2015</t>
  </si>
  <si>
    <t>Reg. (EU) 2021/976;
Applicable from: 01/07/2021</t>
  </si>
  <si>
    <t>Reg. (EU) No 899/2012;
 Applicable from: 26.04.2013</t>
  </si>
  <si>
    <t>Reg. (EU) No 289/2014; 
Applicable from: 11.10.2014</t>
  </si>
  <si>
    <t>Reg. (EU) 2021/644;
Applicable from: 10/11/2021</t>
  </si>
  <si>
    <t>Penflufen (sum of isomers) (F)</t>
  </si>
  <si>
    <t xml:space="preserve">Reg. (EU) 2021/155;
Applicable from: 02/09/2021
</t>
  </si>
  <si>
    <t>Spirotetramat and spirotetramat-enol (sum of), expressed as spirotetramat (R)</t>
  </si>
  <si>
    <t>Reg. (EU) 2017/693;
Applicable from: 03/11/2017</t>
  </si>
  <si>
    <t>Terbuthylazine (R) (F)</t>
  </si>
  <si>
    <t>Reg. (EU) 2021/1795;
Applicable from: 06/11/2021</t>
  </si>
  <si>
    <t>Regulation (EU) 2017/1016   
 Applicable from: 11/07/2017</t>
  </si>
  <si>
    <t xml:space="preserve">Analysis of Ethylene Oxide and its Metabolite 2-Chloroethanol by the QuOil or the QuEChERS Method and GC-MS/MS </t>
  </si>
  <si>
    <t>SRM-45</t>
  </si>
  <si>
    <t>https://www.eurl-pesticides.eu/library/docs/srm/EurlSrm_Observation_EO_V1.pdf</t>
  </si>
  <si>
    <t>MRM compound no need to restrict commodities</t>
  </si>
  <si>
    <t>FV2010-M4;
FV2012-M6;
FV2012-M7;
FV2014-M16;
FV2015-M18;
FV2015-M19;
FV2017-CEN;
FV2018-M24;
FV2019-M29;
FV2019-M30;
FV2019-M31;
FV2019-M32;
FV2019-M34;
FV 2020-M39</t>
  </si>
  <si>
    <t>sollen wir die Abamectin observation akualisieren und auch emamectin aufnehmen?</t>
  </si>
  <si>
    <t>ist unser report für AO?</t>
  </si>
  <si>
    <t>da sollten wir was machen</t>
  </si>
  <si>
    <t>hier sollte es Daten geben</t>
  </si>
  <si>
    <t>wir haben schon mal was gemacht</t>
  </si>
  <si>
    <t>hier vielleicht extra Zeilen für die versch. AO Gruppen</t>
  </si>
  <si>
    <t>Hier sollten wir weitermachen mit dem Standard aus NL</t>
  </si>
  <si>
    <t>was für wdf haben die Spanier?</t>
  </si>
  <si>
    <t>See single components</t>
  </si>
  <si>
    <t>Aldrin/Dieldrin</t>
  </si>
  <si>
    <t>Internal Remarks for next revision of MACP/WD</t>
  </si>
  <si>
    <t>AO-M25</t>
  </si>
  <si>
    <r>
      <t>EURL_AO_Validation_report_2021-01_GCMSMS_quantification_</t>
    </r>
    <r>
      <rPr>
        <b/>
        <sz val="11"/>
        <color theme="1"/>
        <rFont val="Arial"/>
        <family val="2"/>
      </rPr>
      <t>milk</t>
    </r>
    <r>
      <rPr>
        <sz val="11"/>
        <color theme="1"/>
        <rFont val="Arial"/>
        <family val="2"/>
      </rPr>
      <t xml:space="preserve"> (</t>
    </r>
    <r>
      <rPr>
        <i/>
        <sz val="11"/>
        <color theme="1"/>
        <rFont val="Arial"/>
        <family val="2"/>
      </rPr>
      <t>modified QuEChERS with EMR</t>
    </r>
    <r>
      <rPr>
        <sz val="11"/>
        <color theme="1"/>
        <rFont val="Arial"/>
        <family val="2"/>
      </rPr>
      <t>)</t>
    </r>
  </si>
  <si>
    <t>https://circabc.europa.eu/sd/a/84d4efda-62f0-4569-9927-ab6382f1ca7a/EURL_AO_Validation_report_2021-01_GCMSMS_quantification_milk.pdf</t>
  </si>
  <si>
    <t>AO-M26</t>
  </si>
  <si>
    <r>
      <t>EURL_AO_Validation_report_2021-02_LCMSMS_quantification_</t>
    </r>
    <r>
      <rPr>
        <b/>
        <sz val="11"/>
        <color theme="1"/>
        <rFont val="Arial"/>
        <family val="2"/>
      </rPr>
      <t>milk</t>
    </r>
    <r>
      <rPr>
        <sz val="11"/>
        <color theme="1"/>
        <rFont val="Arial"/>
        <family val="2"/>
      </rPr>
      <t xml:space="preserve"> (</t>
    </r>
    <r>
      <rPr>
        <i/>
        <sz val="11"/>
        <color theme="1"/>
        <rFont val="Arial"/>
        <family val="2"/>
      </rPr>
      <t>modified QuEChERS</t>
    </r>
    <r>
      <rPr>
        <sz val="11"/>
        <color theme="1"/>
        <rFont val="Arial"/>
        <family val="2"/>
      </rPr>
      <t>)</t>
    </r>
  </si>
  <si>
    <t>https://circabc.europa.eu/sd/a/b6d9b86d-8679-41a9-9f83-dc5503bcb7c6/EURL_AO_Validation_report_2021-02_LCMSMS_quantification_milk.pdf</t>
  </si>
  <si>
    <r>
      <t>EURL_AO_Validation_report_2021-03_LC-MS-Q-ToF_quantification_</t>
    </r>
    <r>
      <rPr>
        <b/>
        <sz val="11"/>
        <color theme="1"/>
        <rFont val="Arial"/>
        <family val="2"/>
      </rPr>
      <t>milk</t>
    </r>
    <r>
      <rPr>
        <sz val="11"/>
        <color theme="1"/>
        <rFont val="Arial"/>
        <family val="2"/>
      </rPr>
      <t xml:space="preserve"> (</t>
    </r>
    <r>
      <rPr>
        <i/>
        <sz val="11"/>
        <color theme="1"/>
        <rFont val="Arial"/>
        <family val="2"/>
      </rPr>
      <t>modified QuEChERS</t>
    </r>
    <r>
      <rPr>
        <sz val="11"/>
        <color theme="1"/>
        <rFont val="Arial"/>
        <family val="2"/>
      </rPr>
      <t>)</t>
    </r>
  </si>
  <si>
    <t>https://circabc.europa.eu/sd/a/8d55c5f7-6bce-4e9d-aff4-d53d842b0b5b/EURL_AO_Validation_report_2021-03_LC-Q-TOF_quantification_milk.pdf</t>
  </si>
  <si>
    <r>
      <t>EURL_AO_Investigation_report_2021-01_pesticides_residues_</t>
    </r>
    <r>
      <rPr>
        <b/>
        <sz val="11"/>
        <color theme="1"/>
        <rFont val="Arial"/>
        <family val="2"/>
      </rPr>
      <t>honey</t>
    </r>
    <r>
      <rPr>
        <sz val="11"/>
        <color theme="1"/>
        <rFont val="Arial"/>
        <family val="2"/>
      </rPr>
      <t>_LC-Q-TOF (</t>
    </r>
    <r>
      <rPr>
        <i/>
        <sz val="11"/>
        <color theme="1"/>
        <rFont val="Arial"/>
        <family val="2"/>
      </rPr>
      <t>dilution</t>
    </r>
    <r>
      <rPr>
        <sz val="11"/>
        <color theme="1"/>
        <rFont val="Arial"/>
        <family val="2"/>
      </rPr>
      <t>)</t>
    </r>
  </si>
  <si>
    <t>https://circabc.europa.eu/sd/a/a7553bfb-f90e-400f-a684-f1298de0a40a/EURL_AO_Investigation_report_2021-01_pesticide_residues_honey_LC-Q-TOF.pdf</t>
  </si>
  <si>
    <t>AO-M29</t>
  </si>
  <si>
    <r>
      <t>Method for non-polar Pesticides_AO 16 Q-EMR.pdf (</t>
    </r>
    <r>
      <rPr>
        <b/>
        <sz val="11"/>
        <color theme="1"/>
        <rFont val="Arial"/>
        <family val="2"/>
      </rPr>
      <t>liquid whole egg</t>
    </r>
    <r>
      <rPr>
        <sz val="11"/>
        <color theme="1"/>
        <rFont val="Arial"/>
        <family val="2"/>
      </rPr>
      <t xml:space="preserve">, </t>
    </r>
    <r>
      <rPr>
        <i/>
        <sz val="11"/>
        <color theme="1"/>
        <rFont val="Arial"/>
        <family val="2"/>
      </rPr>
      <t>modified QuEChERS with EMR</t>
    </r>
    <r>
      <rPr>
        <sz val="11"/>
        <color theme="1"/>
        <rFont val="Arial"/>
        <family val="2"/>
      </rPr>
      <t>)</t>
    </r>
  </si>
  <si>
    <t>https://circabc.europa.eu/sd/a/b72b1ebe-582a-4db3-8afe-fde33474ab5e/Method_for_non-polar_Pesticides_AO_16_Q-EMR.pdf</t>
  </si>
  <si>
    <t>AO-M30</t>
  </si>
  <si>
    <r>
      <t>Method for polar Pesticides_AO 16 QuEChERs.pdf (</t>
    </r>
    <r>
      <rPr>
        <b/>
        <sz val="11"/>
        <color theme="1"/>
        <rFont val="Arial"/>
        <family val="2"/>
      </rPr>
      <t>liquid whole egg</t>
    </r>
    <r>
      <rPr>
        <sz val="11"/>
        <color theme="1"/>
        <rFont val="Arial"/>
        <family val="2"/>
      </rPr>
      <t xml:space="preserve">, </t>
    </r>
    <r>
      <rPr>
        <i/>
        <sz val="11"/>
        <color theme="1"/>
        <rFont val="Arial"/>
        <family val="2"/>
      </rPr>
      <t>modified QuEChERS</t>
    </r>
    <r>
      <rPr>
        <sz val="11"/>
        <color theme="1"/>
        <rFont val="Arial"/>
        <family val="2"/>
      </rPr>
      <t>)</t>
    </r>
  </si>
  <si>
    <t>https://circabc.europa.eu/sd/a/fc5c8674-b871-45c2-8129-2e70dc1fcd3f/Method_for_polar_Pesticides_AO_16_QuEChERs.pdf</t>
  </si>
  <si>
    <t>AO-M31</t>
  </si>
  <si>
    <r>
      <t>EURL AO 2021 Method for non-polar pesticides_IKA_GPC_SPE (f</t>
    </r>
    <r>
      <rPr>
        <b/>
        <sz val="11"/>
        <color theme="1"/>
        <rFont val="Arial"/>
        <family val="2"/>
      </rPr>
      <t>ood of animal origin</t>
    </r>
    <r>
      <rPr>
        <sz val="11"/>
        <color theme="1"/>
        <rFont val="Arial"/>
        <family val="2"/>
      </rPr>
      <t xml:space="preserve">, IKA GPC SPE; </t>
    </r>
    <r>
      <rPr>
        <b/>
        <i/>
        <u/>
        <sz val="11"/>
        <color theme="1"/>
        <rFont val="Arial"/>
        <family val="2"/>
      </rPr>
      <t>see validation report AO-M34</t>
    </r>
    <r>
      <rPr>
        <sz val="11"/>
        <color theme="1"/>
        <rFont val="Arial"/>
        <family val="2"/>
      </rPr>
      <t>)</t>
    </r>
  </si>
  <si>
    <t>https://circabc.europa.eu/sd/a/27809df5-1375-4f0f-81e8-c542698a8df3/Method_for_non-polar_Pesticides_IKA_GPC_SPE.pdf</t>
  </si>
  <si>
    <t>AO-M32</t>
  </si>
  <si>
    <r>
      <t>EURL_AO_Validation_report_2021-04_LC_GC-MSMS_quantification_</t>
    </r>
    <r>
      <rPr>
        <b/>
        <sz val="11"/>
        <color theme="1"/>
        <rFont val="Arial"/>
        <family val="2"/>
      </rPr>
      <t>fat_oil</t>
    </r>
    <r>
      <rPr>
        <sz val="11"/>
        <color theme="1"/>
        <rFont val="Arial"/>
        <family val="2"/>
      </rPr>
      <t>.pdf (</t>
    </r>
    <r>
      <rPr>
        <i/>
        <sz val="11"/>
        <color theme="1"/>
        <rFont val="Arial"/>
        <family val="2"/>
      </rPr>
      <t>QuOil and DIN EN 1528</t>
    </r>
    <r>
      <rPr>
        <sz val="11"/>
        <color theme="1"/>
        <rFont val="Arial"/>
        <family val="2"/>
      </rPr>
      <t>)</t>
    </r>
  </si>
  <si>
    <t>https://circabc.europa.eu/sd/a/7cb46e37-41aa-4e03-9fb6-c578610b6a86/EURL_AO_Validation_report_2021-04_LC_GC-MSMS_quantification_fat_oil.pdf</t>
  </si>
  <si>
    <t>AO-M33</t>
  </si>
  <si>
    <r>
      <t>EURL_AO_Validation_report_2021-05_GC-Orbitrap_quantification_</t>
    </r>
    <r>
      <rPr>
        <b/>
        <sz val="11"/>
        <color theme="1"/>
        <rFont val="Arial"/>
        <family val="2"/>
      </rPr>
      <t>fat_oil</t>
    </r>
    <r>
      <rPr>
        <sz val="11"/>
        <color theme="1"/>
        <rFont val="Arial"/>
        <family val="2"/>
      </rPr>
      <t xml:space="preserve">.pdf </t>
    </r>
    <r>
      <rPr>
        <i/>
        <sz val="11"/>
        <color theme="1"/>
        <rFont val="Arial"/>
        <family val="2"/>
      </rPr>
      <t>(DIN EN 1528)</t>
    </r>
  </si>
  <si>
    <t>https://circabc.europa.eu/sd/a/be22d3f8-f96d-4330-a8a6-7874eccc5ac9/EURL_AO_Validation_report_2021-05_GC-Orbitrap_quantification_fat_oil.pdf</t>
  </si>
  <si>
    <t>AO-M34</t>
  </si>
  <si>
    <r>
      <t>EURL_AO_Validation_report_2021-06_GC-Orbitrap_GC-MS_MS_quantification_</t>
    </r>
    <r>
      <rPr>
        <b/>
        <sz val="11"/>
        <color theme="1"/>
        <rFont val="Arial"/>
        <family val="2"/>
      </rPr>
      <t xml:space="preserve">fish_offals </t>
    </r>
    <r>
      <rPr>
        <i/>
        <sz val="11"/>
        <color theme="1"/>
        <rFont val="Arial"/>
        <family val="2"/>
      </rPr>
      <t>(IKA_GPC_SPE)</t>
    </r>
  </si>
  <si>
    <t>https://circabc.europa.eu/sd/a/b29bd2e1-7344-407c-a89e-27571a5db098/EURL_AO_Validation_report_2021-06_GC-Orbitrap_GC-MS_MS_quantification_fish_offals.pdf</t>
  </si>
  <si>
    <t>AO-M35</t>
  </si>
  <si>
    <r>
      <t>EURL_AO_Validation_report_2021-07_LC-MSMS_quantification_</t>
    </r>
    <r>
      <rPr>
        <b/>
        <sz val="11"/>
        <color theme="1"/>
        <rFont val="Arial"/>
        <family val="2"/>
      </rPr>
      <t xml:space="preserve">offal_and_fish </t>
    </r>
    <r>
      <rPr>
        <i/>
        <sz val="11"/>
        <color theme="1"/>
        <rFont val="Arial"/>
        <family val="2"/>
      </rPr>
      <t>(modified QuEChERS)</t>
    </r>
  </si>
  <si>
    <t>https://circabc.europa.eu/sd/a/cf5417ab-eec4-459a-b414-ef7d718f8cd0/EURL_AO_Validation_report_2021-07_LC-MSMS_quantification_offal_and_fish.pdf</t>
  </si>
  <si>
    <t>AO-M36</t>
  </si>
  <si>
    <r>
      <t>EURL_AO_Validation_report_2022-01_GC-MS_MS_quantification_</t>
    </r>
    <r>
      <rPr>
        <b/>
        <sz val="11"/>
        <color theme="1"/>
        <rFont val="Arial"/>
        <family val="2"/>
      </rPr>
      <t>milk_dairy_products</t>
    </r>
    <r>
      <rPr>
        <sz val="11"/>
        <color theme="1"/>
        <rFont val="Arial"/>
        <family val="2"/>
      </rPr>
      <t xml:space="preserve"> </t>
    </r>
    <r>
      <rPr>
        <i/>
        <sz val="11"/>
        <color theme="1"/>
        <rFont val="Arial"/>
        <family val="2"/>
      </rPr>
      <t>(IKA_GPC_SPE)</t>
    </r>
  </si>
  <si>
    <t>https://circabc.europa.eu/sd/a/7d7e80f0-b5af-424d-abe8-11acbf8941e0/EURL_AO_Validation_report_2022-01_GC-MS_MS_quantification_milk_dairy_products.pdf</t>
  </si>
  <si>
    <t>AO-M02;                     AO-M14;                     AO-M15;                     AO-M12;                     AO-M24;                     AO-M25;
AO-M33;
AO-M34;
AO-M36</t>
  </si>
  <si>
    <t>AO-M02;                     AO-M11;                     AO-M13;                     AO-M14;                     AO-M15;                     AO-M12;                     AO-M26;
AO-M33</t>
  </si>
  <si>
    <t>AO-M02;                     AO-M07;                     AO-M11;                     AO-M13;                     AO-M14;                     AO-M15;                     AO-M12;
AO-M33;
AO-M34;
AO-M36</t>
  </si>
  <si>
    <t>AO-M02;                     AO-M14;                     AO-M15;                     AO-M12;                     AO-M25;
AO-M33;
AO-M34;
AO-M36</t>
  </si>
  <si>
    <t>AO-M02;                     AO-M12;                     AO-M25;
AO-M33;
AO-M34</t>
  </si>
  <si>
    <t>EN1528;                     AO-M07;                     AO-M11;                     AO-M13;                     AO-M14;                     AO-M15;                     AO-M12;                     AO-M24;                     AO-M25;                     AO-M28;
AO-M33</t>
  </si>
  <si>
    <t>AO-M02;                     AO-M07;                     AO-M11;                     AO-M13;                     AO-M14;                     AO-M15;                     AO-M24;                     AO-M25;                     AO-M28;
AO-M33</t>
  </si>
  <si>
    <t>AO-M02;                     AO-M07;                     AO-M11;                     AO-M13;                     AO-M14;                     AO-M15;                     AO-M12
AO-M34;
AO-M36</t>
  </si>
  <si>
    <t>Method Developmen</t>
  </si>
  <si>
    <t>AO-M02;                     AO-M07;                     AO-M11;                     AO-M13;                     AO-M14;                     AO-M15;                     AO-M12;                     AO-M24;                     AO-M25;
AO-M33;
AO-M34;
AO-M36</t>
  </si>
  <si>
    <t>AO-M05;                     AO-M06;                     AO-M07;                     AO-M14;                     AO-M15;                     AO-M25
AO-M32;
AO-M35</t>
  </si>
  <si>
    <t>AO-M02;                     AO-M07;                     AO-M11;                     AO-M13;                     AO-M14;                     AO-M15;                     AO-M24;                     AO-M25;
AO-M32;
AO-M35;
AO-M33</t>
  </si>
  <si>
    <t>AO-M05;                     AO-M07;                     AO-M11;                     AO-M13;                     AO-M15;                     AO-M25;
AO-M32;
AO-M35</t>
  </si>
  <si>
    <t>AO-M05;                     AO-M07;                     AO-M11;                     AO-M13;                     AO-M12;
AO-M32;
AO-M35</t>
  </si>
  <si>
    <t>AO-M05;                     AO-M06;                     AO-M07;                     AO-M11;                     AO-M13;                     AO-M15;                     AO-M25;                     AO-M28; AO-M32;
AO-M35</t>
  </si>
  <si>
    <t>AO-M06;                     AO-M12;                     AO-M26;                     AO-M27; 
AO-M32;
AO-M35</t>
  </si>
  <si>
    <t>AO-M06;                     AO-M27; 
AO-M32;
AO-M35</t>
  </si>
  <si>
    <t>AO-M06;                     AO-M27; AO-M32;
AO-M35</t>
  </si>
  <si>
    <t>AO-M7;                     AO-M11;                     AO-M13;                     AO-M14;                     AO-M15;
AO-M33;
AO-M34;
AO-M36</t>
  </si>
  <si>
    <t>Method Development; Method validation</t>
  </si>
  <si>
    <t>AO-M7;                     AO-M11;                     AO-M13;                     AO-M14;                     AO-M15;                     AO-M12;                     AO-M25</t>
  </si>
  <si>
    <t>AO-M05;                     AO-M06;                     AO-M07;                     AO-M11;                     AO-M13;                     AO-M14;                     AO-M15;                     AO-M12;                     AO-M25; 
AO-M32;
AO-M35</t>
  </si>
  <si>
    <t>AO-M14;                     AO-M15;                     AO-M12;                     AO-M24;                     AO-M25;
AO-M34</t>
  </si>
  <si>
    <t>AO-M02;                     AO-M14;                     AO-M15;                     AO-M12;                     AO-M25;
AO-M34;
AO-M36</t>
  </si>
  <si>
    <t>AO-M02;                     AO-M12;                     AO-M25;
AO-M33;
AO-M34;
AO-M36</t>
  </si>
  <si>
    <t>AO-M05;                     AO-M6;                     AO-M7;                     AO-M11;                     AO-M13;                     AO-M14;                     AO-M15;                     AO-M25;
AO-M32;
AO-M35</t>
  </si>
  <si>
    <t>AO-M02;                     AO-M14;                     AO-M15;                     AO-M27; 
AO-M32;
AO-M35</t>
  </si>
  <si>
    <t>AO-M14;                     AO-M15;                     AO-M12;                     AO-M25;
AO-M33;
AO-M34;
AO-M36</t>
  </si>
  <si>
    <t>AO-M02;                     AO-M07;                     AO-M11;                     AO-M13;                     AO-M14;                     AO-M15;                     AO-M12;                     AO-M24;                     AO-M25;
AO-M32;
AO-M35</t>
  </si>
  <si>
    <t>AO-M07;                     AO-M11;                     AO-M13;                     AO-M25;
AO-M32;
AO-M35</t>
  </si>
  <si>
    <t>AO-M02;                     AO-M07;                     AO-M11;                     AO-M13;                     AO-M27;                     AO-M28;
AO-M33;
AO-M34;
AO-M36</t>
  </si>
  <si>
    <t>AO-M33;
AO-M34;
AO-M36</t>
  </si>
  <si>
    <t>AO-M6;                     AO-M11;                     AO-M13;                     AO-M14;                     AO-M15;                     AO-M12;                     AO-M27;                     AO-M28;
AO-M33</t>
  </si>
  <si>
    <t>AO-M32;
AO-M35</t>
  </si>
  <si>
    <t>AO-M02;                     AO-M7;                     AO-M11;                     AO-M13;                     AO-M14;                     AO-M15;                     AO-M12;                     AO-M27;
AO-M32;
AO-M35</t>
  </si>
  <si>
    <t>AO-M02;                     AO-M07;                     AO-M11;                     AO-M13;
AO-M36</t>
  </si>
  <si>
    <t>AO-M02;                     AO-M07;                     AO-M11;                     AO-M13;                     AO-M14;                     AO-M15;                     AO-M25; 
AO-M36</t>
  </si>
  <si>
    <t>AO-M02;                     AO-M07;                     AO-M11;                     AO-M13;                     AO-M12;                     AO-M25;
AO-M34;
AO-M36</t>
  </si>
  <si>
    <t>AO-M05;                     AO-M07;                     AO-M11;                     AO-M13;                     AO-M14;                     AO-M15;                     AO-M12;                     AO-M25;
AO-M36</t>
  </si>
  <si>
    <t>AO-M05;                     AO-M06;                     AO-M07;                     AO-M11;                     AO-M13;                     AO-M14;                     AO-M15; 
AO-M25;
AO-M32;
AO-M35</t>
  </si>
  <si>
    <t>AO-M05;                     AO-M06;                     AO-M07;                     AO-M11;                     AO-M13;                     AO-M25;                     AO-M28;
AO-M32;
AO-M35</t>
  </si>
  <si>
    <t>AO-M02;                     AO-M07;                     AO-M11;                     AO-M13;                     AO-M14;                     AO-M15;                     AO-M12;                     AO-M26;                     AO-M27; 
AO-M32;
AO-M35</t>
  </si>
  <si>
    <t>CF-15;
CF-21;               CF-22;            CF-26;              CF-28;               CF-31;                  CF-33;                  CF-35;                        CF-36</t>
  </si>
  <si>
    <t xml:space="preserve">CF-15;     
CF-21;               CF-26;            CF-31;              CF-32;                  CF-35;                        CF-36             </t>
  </si>
  <si>
    <t xml:space="preserve">CF-21;                CF-22;               CF-26;            CF-28;              CF-33;                  CF-35;                        </t>
  </si>
  <si>
    <t>Method Validation; 
Method Validation; 
Method Validation; 
Method Validation; 
Method Validation;
Method Validation</t>
  </si>
  <si>
    <t xml:space="preserve">CF-22;
CF-28;               CF-31;                      CF-36                          </t>
  </si>
  <si>
    <t xml:space="preserve">CF-22;
CF-27;               CF-28;               CF-31;              CF-33;                       CF-35;                        CF-36;                CF-(S1-S9)                         </t>
  </si>
  <si>
    <t xml:space="preserve">CF-15;
CF-21;               CF-22;               CF-26;              CF-28;               CF-31A;                CF-35;                        CF-36;                CF-(S1-S9)             </t>
  </si>
  <si>
    <t xml:space="preserve">CF-8;               CF-31A;                                    CF-35;                   CF-(S1-S9)                </t>
  </si>
  <si>
    <t>Method Validation;           Method Validation; Method Validation;                          Screening Report</t>
  </si>
  <si>
    <t xml:space="preserve">CF-35;                CF-(S1-S9)                         </t>
  </si>
  <si>
    <t>Method Validation;                          Screening Report</t>
  </si>
  <si>
    <t xml:space="preserve">CF-6;
CF-21;               CF-22;               CF-27;              CF-28;               CF-31A;                CF-33;                    CF-35;                        CF-36;                CF-(S1-S9)             </t>
  </si>
  <si>
    <t xml:space="preserve">CF-11;
CF-12;               CF-14;               CF-22;              CF-27;               CF-28;                CF-31A;                 CF-33;                   CF-35;                        CF-36;                CF-(S1-S9)                              </t>
  </si>
  <si>
    <t xml:space="preserve">CF-11;
CF-12;               CF-14;               CF-22;              CF-27;               CF-28;                CF-31A;                 CF-33;                      CF-35;                        CF-36;                CF-(S1-S9)            </t>
  </si>
  <si>
    <t xml:space="preserve">CF-11;
CF-12;               CF-14;               CF-22;              CF-27;               CF-28;                CF-31A;                 CF-33;                       CF-35;                        CF-36;                CF-(S1-S9)            </t>
  </si>
  <si>
    <t xml:space="preserve">CF-11;
CF-12;               CF-14;               CF-22;              CF-27;               CF-28;                CF-31A;                 CF-33;                         CF-35;                        CF-36;                CF-(S1-S9)            </t>
  </si>
  <si>
    <t xml:space="preserve">CF-11;
CF-14;               CF-17;               CF-22;              CF-27;               CF-28;                CF-31A;                 CF-32;              CF-33;                          CF-35;                        CF-36;                CF-(S1-S9)             </t>
  </si>
  <si>
    <t xml:space="preserve">CF-11;
CF-14;               CF-17;               CF-22;              CF-27;               CF-28;                CF-31A;                 CF-32;              CF-33;                     CF-35;                        CF-36;                CF-(S1-S9)             </t>
  </si>
  <si>
    <t xml:space="preserve">CF-11;
CF-14;               CF-17;               CF-22;              CF-27;               CF-28;                CF-31A;                              CF-33;                   CF-35;                        CF-36;                CF-(S1-S9)            </t>
  </si>
  <si>
    <t xml:space="preserve">CF-11;
CF-14;               CF-22;               CF-27;              CF-28;                                           CF-31A;            CF-33;                    CF-35;              CF-(S1-S9)             </t>
  </si>
  <si>
    <t xml:space="preserve">CF-2;
CF-11;
CF-12;               CF-14;               CF-22;              CF-27;                                           CF-28;            CF-31A;              CF-33;                      CF-35;                        CF-36;                CF-(S1-S9)             </t>
  </si>
  <si>
    <t xml:space="preserve">CF-14;
CF-21;                CF-22;                             CF-27;                                           CF-28;            CF-31A;              CF-33;                        CF-35;                        CF-36;                CF-(S1-S9)             </t>
  </si>
  <si>
    <t xml:space="preserve">CF-3;
CF-11;
CF-12;                             CF-14;                                           CF-22;            CF-27;              CF-28;               CF-31A;               CF-33;                       CF-35;                        CF-36;                CF-(S1-S9)             </t>
  </si>
  <si>
    <t xml:space="preserve">CF-11;               CF-14;                  CF-22;             CF-27;              CF-28;                CF-31A;                CF-33;                                      CF-36;                CF-(S1-S9)          </t>
  </si>
  <si>
    <t xml:space="preserve">CF-5;
CF-11;               CF-12;                  CF-17;             CF-22;              CF-26;                CF-27;                CF-28;              CF-31A;            CF-33;                       CF-35;                        CF-36;                CF-(S1-S9)          </t>
  </si>
  <si>
    <t xml:space="preserve">CF-2;
CF-11;               CF-12;                  CF-14;             CF-22;                             CF-27;                CF-28;              CF-31A;            CF-33;                     CF-35;                        CF-36;                CF-(S1-S9)         </t>
  </si>
  <si>
    <t xml:space="preserve">CF-6;
CF-15;               CF-21;                  CF-22;                          CF-26;                CF-27;                CF-28;              CF-31A;            CF-33;                      CF-35;                        CF-36;                CF-(S1-S9)         </t>
  </si>
  <si>
    <t xml:space="preserve">CF-6;
CF-15;               CF-21;                  CF-22;                                         CF-27;                CF-28;              CF-31A;            CF-33;                       CF-35;                        CF-36;                CF-(S1-S9)         </t>
  </si>
  <si>
    <t xml:space="preserve">CF-6;
CF-15;               CF-21;                  CF-22;                   CF-26;                                         CF-27;                CF-28;              CF-31A;            CF-33;                      CF-35;                        CF-36;                CF-(S1-S9)         </t>
  </si>
  <si>
    <t xml:space="preserve">CF-6;
CF-15;               CF-21;                  CF-22;                   CF-26;                                         CF-27;                CF-28;              CF-31A;            CF-33;                     CF-35;
CF-(S1-S9)         </t>
  </si>
  <si>
    <t xml:space="preserve">CF-6;
CF-15;               CF-21;                                    CF-26;                                                        CF-28;              CF-31A;               CF-32;             CF-33;                 CF-35              CF-(S1-S9)         </t>
  </si>
  <si>
    <t xml:space="preserve">CF-2;
CF-21;               CF-22;                                    CF-27;                                                        CF-28;              CF-31A;                           CF-33;                     CF-35;                        CF-36;                CF-(S1-S9)         </t>
  </si>
  <si>
    <t>CF-1;
CF-15;               CF-21;                                    CF-22;                                                        CF-26;              CF-27;                           CF-28;            CF-31A;                    CF-35;                        CF-36;                CF-(S1-S9)</t>
  </si>
  <si>
    <t>CF-3;
CF-11;               CF-12;                                    CF-22;                                                        CF-27;              CF-28;                           CF-31A;            CF-33;                       CF-35;                        CF-36;                CF-(S1-S9)</t>
  </si>
  <si>
    <t xml:space="preserve">CF-2;
CF-11;
CF-12;               CF-14;          CF-28;                                  CF-31A;                    CF-35;                        CF-36;                CF-(S1-S9)       </t>
  </si>
  <si>
    <t xml:space="preserve">CF-24;         CF-30;
CF-37;            CF-(S1-S9)                     </t>
  </si>
  <si>
    <t>Method Validation; Method Validation; Method Validation;                      Screening Report</t>
  </si>
  <si>
    <t xml:space="preserve">CF-6;
CF-15;         CF-21;               CF-22;          CF-26;                                  CF-27;                CF-28;                CF-31A;             CF-33;                      CF-35;                        CF-36;                CF-(S1-S9)       </t>
  </si>
  <si>
    <t xml:space="preserve">CF-2;
CF-21;         CF-22;               CF-27;          CF-28;                                  CF-31A;                CF-33;                     CF-35;                        CF-36;                CF-(S1-S9)  </t>
  </si>
  <si>
    <t>CF-11;
CF-22;         CF-28;                                                CF-31A;                   CF-35;                        CF-36;                CF-(S1-S9)</t>
  </si>
  <si>
    <t xml:space="preserve">CF-2;
CF-11;
CF-12;               CF-22;          CF-27;                                  CF-28;                CF-31A;             CF-33;                       CF-35;                        CF-36;                CF-(S1-S9)  </t>
  </si>
  <si>
    <t xml:space="preserve">CF-6;
CF-15;         CF-21;               CF-22;          CF-26;                                  CF-27;                CF-28;             CF-31A;              CF-33;                         CF-35;                        CF-36;                CF-(S1-S9)  </t>
  </si>
  <si>
    <t>CF-15;         CF-21;                          CF-31A;              CF-32;                     CF-35;                              CF-(S1-S9)</t>
  </si>
  <si>
    <t>Method Validation; Method Validation; Method Validation; Method Validation;               Method Validation;                   Screening Report</t>
  </si>
  <si>
    <t>CF-15;         CF-21;
CF-22;            CF-26;        CF-28;                 CF-31A;                           CF-33</t>
  </si>
  <si>
    <t>Method Validation; Method Validation; Method Validation; Method Validation; Method Validation; Method Validation; Method Validation</t>
  </si>
  <si>
    <t>CF-6;
CF-15;         CF-21;
CF-22;            CF-26;        CF-28;                 CF-31A;                           CF-33;                     CF-35;                              CF-(S1-S9)</t>
  </si>
  <si>
    <t>CF-6;
CF-15;         CF-21;                CF-26;        CF-28;                 CF-31A;                           CF-33;                     CF-35;                             CF-(S1-S9)</t>
  </si>
  <si>
    <t>CF-12;
CF-14;         CF-22;                CF-27;        CF-28;                 CF-31A;                     CF-35;                        CF-36</t>
  </si>
  <si>
    <t>CF-6;
CF-11;         CF-12;                CF-14;        CF-22;                 CF-27;                           CF-28;              CF-31A;             CF-33;                      CF-35;                        CF-36;                CF-(S1-S9)</t>
  </si>
  <si>
    <t>CF-6;                CF-29;               CF-31A</t>
  </si>
  <si>
    <t>CF-3;
CF-11;         CF-12;                CF-14;        CF-22;                 CF-27;                           CF-28;              CF-31A;             CF-33;                 CF-35;                        CF-36;                CF-(S1-S9)</t>
  </si>
  <si>
    <t>CF-2;
CF-3;
CF-5;                CF-12;        CF-22;                 CF-26;                           CF-27;              CF-28;             CF-31A;                      CF-33;                      CF-35;                        CF-36;                CF-(S1-S9)</t>
  </si>
  <si>
    <t>CF-3;
CF-11;
CF-12;                CF-14;
CF-22;                 CF-27;                           CF-28;              CF-31A;             CF-33;                    CF-35;                        CF-36;                CF-(S1-S9)</t>
  </si>
  <si>
    <t>CF-6;
CF-21;         CF-22;                CF-08;        CF-31A;               CF-33;                     CF-35;                        CF-36;                   CF-(S1-S9)</t>
  </si>
  <si>
    <t>CF-3;
CF-11;
CF-14;                CF-27;        CF-28;               CF-31A;                 CF-33;                       CF-35;                        CF-36;                   CF-(S1-S9)</t>
  </si>
  <si>
    <t>CF-15;
CF-21;         CF-22;                CF-26;        CF-28;               CF-31A;                CF-35;                        CF-36;                   CF-(S1-S9)</t>
  </si>
  <si>
    <t>CF-12;
CF-22;         CF-27;                CF-28;        CF-31A;               CF-33;                    CF-35;                        CF-36;                   CF-(S1-S9)</t>
  </si>
  <si>
    <t>CF-9;
CF-12;         CF-22;                CF-26;        CF-28;               CF-31A;                      CF-33;                     CF-35;                        CF-36;                   CF-(S1-S9)</t>
  </si>
  <si>
    <t>CF-6;
CF-21;         CF-22;                CF-27;        CF-28;               CF-31A;                CF-35;                        CF-36;                   CF-(S1-S9)</t>
  </si>
  <si>
    <t>CF-37</t>
  </si>
  <si>
    <t>CF-11;
CF-12;         CF-14;                CF-22;        CF-27;               CF-38;                      CF-31A;                  CF-33;                      CF-35;                        CF-36;                   CF-(S1-S9)</t>
  </si>
  <si>
    <t>CF-1;
CF-15;         CF-21;                CF-22;        CF-26;               CF-27;                      CF-28;                  CF-31A;               CF-33;                  CF-35;                        CF-36;                   CF-(S1-S9)</t>
  </si>
  <si>
    <t>CF-7;
CF-9;
CF-10;                CF-11;
CF-12;               CF-14;                      CF-22;                  CF-28;               CF-31A;                  CF-33;                   CF-35;                        CF-36;                   CF-(S1-S9)</t>
  </si>
  <si>
    <t>CF-2;
CF-11;
CF-12;                CF-14;
CF-22;               CF-27;                      CF-28;                               CF-31A;                  CF-33;                   CF-35;                        CF-36;                   CF-(S1-S9)</t>
  </si>
  <si>
    <t xml:space="preserve">CF-12;
CF-22;         CF-26;                CF-28;        CF-31A;               CF-33;                    CF-35;                        CF-36;                   CF-(S1-S9)                      </t>
  </si>
  <si>
    <t xml:space="preserve">CF-6;
CF-15;         CF-21;                CF-26;        CF-31A;               CF-32;                   CF-35;                        CF-36;                   CF-(S1-S9)                      </t>
  </si>
  <si>
    <t xml:space="preserve">CF-1;
CF-12;         CF-22;                CF-26;                         CF-28;
CF-31A;               CF-33;                    CF-35;                        CF-36;                   CF-(S1-S9)                      </t>
  </si>
  <si>
    <t xml:space="preserve">CF-11;
CF-12;         CF-14;                CF-22;                         CF-27;
CF-28;               CF-31A;                  CF-33;                 CF-35;                 CF-(S1-S9)                      </t>
  </si>
  <si>
    <t xml:space="preserve">CF-6;
CF-15;         CF-21;                CF-22;                         CF-26;
CF-27;               CF-28;                  CF-31A;                  Cf-33;                    CF-35;                        CF-36;                   CF-(S1-S9)                       </t>
  </si>
  <si>
    <t xml:space="preserve">CF-11;                         CF-12;
CF-22;                         CF-27;               CF-28;                  CF-31A;                  Cf-33;                    CF-35;                        CF-36;                   CF-(S1-S9)                       </t>
  </si>
  <si>
    <t xml:space="preserve">CF-2;                         CF-21;
CF-22;                         CF-27;               CF-28;                  CF-31A;                  Cf-33;                         CF-35;                        CF-36;                   CF-(S1-S9)                       </t>
  </si>
  <si>
    <t xml:space="preserve">CF-15;                         CF-21;
CF-22;                         CF-26;               CF-28;                  CF-31A;                   CF-35;                        CF-36;                   CF-(S1-S9)                    </t>
  </si>
  <si>
    <t xml:space="preserve">CF-1;                CF-15;                         CF-21;
CF-22;                                        CF-28;                  CF-31A;                                 CF-33;                   CF-35;                                CF-(S1-S9)  </t>
  </si>
  <si>
    <t>Method Validation; Method Validation; Method Validation; Method Validation; Method Validation; Method Validation; Method Validation;              Method Validation;                      Screening Report</t>
  </si>
  <si>
    <t>CF-15;                       CF-21;
CF-22;                                        CF-28;                  CF-31A;                                 CF-33;                 CF-35</t>
  </si>
  <si>
    <t xml:space="preserve">CF-1;                         CF-21;
CF-26;                    CF-28                                        CF-31A;                  CF-32;                                 CF-33;                  CF-35;                        CF-36;                   CF-(S1-S9) </t>
  </si>
  <si>
    <t xml:space="preserve">CF-2;                         CF-21;
CF-22;                    CF-27                                        CF-28;                  CF-31A;                                 CF-33;                    CF-35;                        CF-36;                   CF-(S1-S9) </t>
  </si>
  <si>
    <t xml:space="preserve">CF-2;                         CF-15;
CF-21;                    CF-22                                        CF-26;                  CF-27;                                 CF-28;                CF-31A;                  CF-33;                       CF-35;                        CF-36;                   CF-(S1-S9) </t>
  </si>
  <si>
    <t xml:space="preserve">CF-12;                         CF-22;               CF-26;                  CF-28;                CF-31A;                CF-33;                   CF-35;                               CF-(S1-S9)                    </t>
  </si>
  <si>
    <t>Method Validation; Method Validation; Method Validation; Method Validation; Method Validation; Method Validation;             Method Validation;                   Screening Report</t>
  </si>
  <si>
    <t xml:space="preserve">CF-19;                CF-28 </t>
  </si>
  <si>
    <t>CF-36</t>
  </si>
  <si>
    <t>Report 36Determination of pesticide residues in soya cake by GC-MS/MS and LC-MS/MS (QuEChERS-EMR method)</t>
  </si>
  <si>
    <t>https://circabc.europa.eu/sd/a/6b447ed9-355f-4764-ab8a-e8e426c99c06/(36)_2020_Validation%20report%20samstik%20LC-GC-MSMS_soya.pdf</t>
  </si>
  <si>
    <t>CF-35</t>
  </si>
  <si>
    <t>Report 35 Determination of pesticide residues in rape seeds by GC-MS/MS and LC-MS/MS (QuEChERS-EMR method)</t>
  </si>
  <si>
    <t>https://circabc.europa.eu/sd/a/2cd8de3c-a39f-43d7-b832-db8554eeafca/(35)%202020_Validation%20report%20samstik%20LC-GC-MSMS_rapseed%252c%20rapecake%252c%20rapemeal.pdf</t>
  </si>
  <si>
    <t>Report 34 Determination of pesticide residues in wheat, rye, oat and rice  by LC-MS/MS and GC-MS/MS (QuEChERS)</t>
  </si>
  <si>
    <t>https://circabc.europa.eu/sd/a/11c2686d-1cb3-48eb-bc63-1def391ae7dc/(34)%202020%20Validation%20report%20samstik%20K-2%20cereals%20LC-MSMS%20and%20GC-MSMS.pdf</t>
  </si>
  <si>
    <t>Report 37 Determination of pesticide residues in oat, rice, rye and wheat, by LC-MS/MS and GC-MS/MS (QuEChERS method)</t>
  </si>
  <si>
    <t>https://circabc.europa.eu/sd/a/0e6182ea-263c-4ce0-9e9a-f6eb9f7c2990/(37)%20Validation%20report%20samstik%20M-primo%20Cereals_GCMSMS_LCMSMS.pdf</t>
  </si>
  <si>
    <t>Anal. Observ. Report concerning AO-Matrices</t>
  </si>
  <si>
    <t>2-Phenylphenol (Orthophenylphenol)</t>
  </si>
  <si>
    <t>Spirotetramat (Sum)</t>
  </si>
  <si>
    <t>1,4-Dimethylnaphthalene</t>
  </si>
  <si>
    <t>1,4-dimethylnaphthalene(R),(F)</t>
  </si>
  <si>
    <t>Mainly found in onions and potatoes but findings have also been reported in various (especially leafy) vegetables. The compound has been reported to occur naturally in some plants.</t>
  </si>
  <si>
    <t>Fluazinam</t>
  </si>
  <si>
    <t>Fluazinam (F)</t>
  </si>
  <si>
    <t>Mainly found in apples, pears, sweet pepper, cultivated mushrooms, potatoes, tomatoes.</t>
  </si>
  <si>
    <t>Found in honey, chilli peppers, mandarins, tomatoes and lettuces, teas and aromatic herbs. According to information from the industry it might be found in pears, cucumbers and cabbages as well.</t>
  </si>
  <si>
    <t>Metamitron</t>
  </si>
  <si>
    <t>Relevant for spinaches, cauliflowers, broccoli, head cabbages, barley and strawberries.</t>
  </si>
  <si>
    <t>Metazachlor (Sum of metabolites 479M04, 479M08 and 479M16, expressed as metazachlor)(R)</t>
  </si>
  <si>
    <t>Metazachlor (sum)</t>
  </si>
  <si>
    <t>479M04</t>
  </si>
  <si>
    <t>479M08</t>
  </si>
  <si>
    <t>479M16</t>
  </si>
  <si>
    <t>Findings reported in all types of Brassica crops including head cabbages, also in spinaches, leeks and wheat.</t>
  </si>
  <si>
    <t>Metobromuron</t>
  </si>
  <si>
    <t>4-Bromophenylurea</t>
  </si>
  <si>
    <t>Metobromuron (sum)</t>
  </si>
  <si>
    <t>Relevant for dried products, where it is formed as a processing contaminant at high temperature drying (e.g. in dried herbs, dried vegetables, spices, tea, moringa, dried fruits, cereals, pulses,). Also encountered in several other commodities such as aubergines, sweet peppers, asparagus, pears, grapes, citrus fruits (e.g. oranges, grapefruit), onions and mushrooms.</t>
  </si>
  <si>
    <t>Annex I (risk management support), Annex VII</t>
  </si>
  <si>
    <t>Kommentar korrigieren: "Trinexapac is an MRM/SRM compound and degrades to trinexapac ethyl"</t>
  </si>
  <si>
    <t>Kommentar im WD bearbeiten: Successfully validated in cucumber, orange juice, sunflower oil and wheat flour at 0.01 ppm and 0.1 ppm</t>
  </si>
  <si>
    <t>Annex II (Support needed), Annex III (cummulative)</t>
  </si>
  <si>
    <t>In Anhang II aufnehmen, da in Anhang III genannt, dass Support gebraucht wird</t>
  </si>
  <si>
    <t>Removed from  2022 WD - Animal onwards</t>
  </si>
  <si>
    <t>Removed from  2022 WD - Plants onwards</t>
  </si>
  <si>
    <t>Removed from 2021 WD - Animal onwards</t>
  </si>
  <si>
    <t>Removed from 2019 WD - Animal onwards</t>
  </si>
  <si>
    <t>Reg. (EU) 2022/1363
Applicable from 25/02/2023</t>
  </si>
  <si>
    <t xml:space="preserve">Reg, (EU) 2022/1346
Applicable from 22/02/2023 </t>
  </si>
  <si>
    <t>Reg. (EU) 2022/93
Applicable from 14/02/2022</t>
  </si>
  <si>
    <t xml:space="preserve">Reg. (EU) 2022/1290
Applicable from 14/08/2022 </t>
  </si>
  <si>
    <t xml:space="preserve">Reg. (EU) 2023/129
Applicable from 26/02/2023 </t>
  </si>
  <si>
    <t xml:space="preserve">Reg. (EU) 2022/1324
Applicable from 18/08/2022 </t>
  </si>
  <si>
    <t>Reg. (EU) 2022/1324
Applicable from 18/08/2022</t>
  </si>
  <si>
    <t>Reg. (EU) 2022/1343
Applicable from 22/02/2023</t>
  </si>
  <si>
    <t>Chlorantraniliprole (F)</t>
  </si>
  <si>
    <t>Reg. (EU) No 1138/2013;
Applicable from: 06.06.2014</t>
  </si>
  <si>
    <t>Reg. (EU) 2022/1290
Applicable from 14/08/2022</t>
  </si>
  <si>
    <t>Reg. (EU) 2022/476
Applicable from 14/04/2022</t>
  </si>
  <si>
    <t>Reg. (EU) 2022/78
Applicable from 09/08/2022</t>
  </si>
  <si>
    <t>Reg. (EU) 2023/163
Applicable from 14/02/2023</t>
  </si>
  <si>
    <t>Emamectin B1a and its salts, expressed as emamectin B1a (free base)(R),(F)</t>
  </si>
  <si>
    <t>Reg. (EU) 2015/868; Applicable from: 30/12/2015;
Reg. (EU) 231/2012;
Applicable from: 01/09/2022</t>
  </si>
  <si>
    <t>Reg. (EU) 2022/85
Applicable from 10/02/2022</t>
  </si>
  <si>
    <t>Reg.(EU) 2021/1864
Applicable from 14/05/2022</t>
  </si>
  <si>
    <t>Reg. (EU) 2022/1264
Applicable from 10/08/2022</t>
  </si>
  <si>
    <t>Reg. (EU) 2021/1881;
Applicable from: 16/05/2022</t>
  </si>
  <si>
    <t>Reg.(EU) 2021/1864;
Applicable from: 14/05/2022</t>
  </si>
  <si>
    <t>Reg. (EU) 2022/1406
Applicable from 28/02/2023</t>
  </si>
  <si>
    <t>Reg. (EU) 2022/1321
Applicable from 21/02/2023</t>
  </si>
  <si>
    <t>Penthiopyrad (F)</t>
  </si>
  <si>
    <t>Proquinazid (R),(F)</t>
  </si>
  <si>
    <t>Reg. (EU) 2023/129
Applicable from 26/02/2023</t>
  </si>
  <si>
    <t>Spinetoram (sum of spinetoram-J and spinetoram-L)(F),(A)</t>
  </si>
  <si>
    <t>Fluvalinate (sum of isomers) resulting from the use of tau-fluvalinate(F)</t>
  </si>
  <si>
    <t>Reg. (EU) 2021/1110
Applicable from 27/01/2022</t>
  </si>
  <si>
    <t>Tefluthrin (tefluthrin including other mixtures of constituent isomers (sum of isomers))(F)</t>
  </si>
  <si>
    <t>Reg. (EU) No 310/2011; 
Applicable from: 21.10.2011</t>
  </si>
  <si>
    <t>Reg. (EU) No 2015/868;
Applicable from: 30.12.2015</t>
  </si>
  <si>
    <t>Ametoctradin (R),(F)</t>
  </si>
  <si>
    <t>Method development
Method Validation</t>
  </si>
  <si>
    <t>Analytical Observation Report
Method validation</t>
  </si>
  <si>
    <t>Analytical Observation Report
Method development
Method validation</t>
  </si>
  <si>
    <t>SRM-47</t>
  </si>
  <si>
    <t>https://www.eurl-pesticides.eu/userfiles/file/EurlSRM/EurlSrm_Observation_Meptyldinocap_V1_2.pdf</t>
  </si>
  <si>
    <t>Analysis of Meptyldinocap by QuEChERS followed by alkaline hydrolysis and LC-MS/MS measurement</t>
  </si>
  <si>
    <t>Analytical Observation Report
Method Validation</t>
  </si>
  <si>
    <t>SRM-48</t>
  </si>
  <si>
    <t>Intermediate analytical observations as regards the analysis of propineb as propylenediamine following reductive cleavage with HCl/SnCl2 and measurement via ion-pair LC-MS/MS</t>
  </si>
  <si>
    <t>https://www.eurl-pesticides.eu/userfiles/file/EurlSRM/EurlSrm_Observation_Propineb_V1.pdf</t>
  </si>
  <si>
    <t>SRM-49</t>
  </si>
  <si>
    <t>Analysis of the folpet degradant phthalimide and the captan degradant tetrahydrophthalimide by QuEChERS and LC-MS/MS</t>
  </si>
  <si>
    <t>SRM-07; SRM-42;
SRM-49</t>
  </si>
  <si>
    <t>SRM-46</t>
  </si>
  <si>
    <t>Pending</t>
  </si>
  <si>
    <t>Analysis of 4-Amino-3-methylbenzoic acid in eggs</t>
  </si>
  <si>
    <t>Validation at 0.005 mg/kg for all PO matrix groups succesful; also milk and liver at 0.005 mg/kg succesful</t>
  </si>
  <si>
    <t>Validation at 0.005 mg/kg in milk and liver succesful; validation at 0.005 mg/kg on PO matrix groups high water, high acid and dry succesful; High oil: recovery below 70 % at 0.02 mg/kg (0.005 mg/kg n.d.)</t>
  </si>
  <si>
    <t>AO-M37</t>
  </si>
  <si>
    <r>
      <t xml:space="preserve">EURL-AO_Validation_report_2022-02_On-going validation of pesticides in eggs </t>
    </r>
    <r>
      <rPr>
        <i/>
        <sz val="11"/>
        <color theme="1"/>
        <rFont val="Arial"/>
        <family val="2"/>
      </rPr>
      <t>(QuEChERS and LC-MS/MS)</t>
    </r>
  </si>
  <si>
    <t>https://circabc.europa.eu/ui/group/18006cf1-3521-4875-8ae3-8372f7ebfe89/library/9edfa2e6-c7e5-4a8c-8259-884c622273e3/details</t>
  </si>
  <si>
    <t>AO-M27
AO-M28</t>
  </si>
  <si>
    <t>M45
M46
M48
M49
M51</t>
  </si>
  <si>
    <t>Anal. Observ. Report
Method validation
Anal. Observ. Report
Method validation
Anal. Observ. Report</t>
  </si>
  <si>
    <t>M45
M46
M48
M49</t>
  </si>
  <si>
    <t>Anal. Observ. Report
Method validation
Anal. Observ. Report
Method validation</t>
  </si>
  <si>
    <t>EURL-FV (2022-M53)</t>
  </si>
  <si>
    <t>Development of analytical methods: Studies of the main degradation processes of pesticides in commodities during the extraction steps</t>
  </si>
  <si>
    <t>https://www.eurl-pesticides.eu/userfiles/file/EurlFV/methods/EURL-FV%20(2022-M53).pdf</t>
  </si>
  <si>
    <t>EURL-FV (2022-M52) </t>
  </si>
  <si>
    <t>Evaluation of the three main multiresidue methods for the validation of new substances of SANCO/12745/2013 and those with low analytical coverage</t>
  </si>
  <si>
    <t>https://www.eurl-pesticides.eu/userfiles/file/EurlFV/methods/EURL-FV%20(2022-M52).pdf</t>
  </si>
  <si>
    <t>EURL-FV (2022-M51)</t>
  </si>
  <si>
    <t>Impact of the different calibration approaches in the quality of the results</t>
  </si>
  <si>
    <t>https://www.eurl-pesticides.eu/userfiles/file/EurlFV/methods/EURL-FV%20(2022-M51).pdf</t>
  </si>
  <si>
    <t>EURL-FV (2022-M50)</t>
  </si>
  <si>
    <t>Guidance for overcoming difficulties in the quantification of complex residue definitions containing isomers</t>
  </si>
  <si>
    <t>https://www.eurl-pesticides.eu/userfiles/file/EurlFV/methods/EURL-FV%20(2022-M50).pdf</t>
  </si>
  <si>
    <t>EURL-FV (2022-M49) </t>
  </si>
  <si>
    <t>Validation of MRM extraction methods for high protein content pulses</t>
  </si>
  <si>
    <t>https://www.eurl-pesticides.eu/userfiles/file/EurlFV/EURL-FV-2022-M49-Developments-of-analytical-methods-validation-of-MRM.pdf</t>
  </si>
  <si>
    <t>EURL-FV (2022-M48)</t>
  </si>
  <si>
    <t>Cost-benefit analysis of not applying a clean-up step and an evaluation of the negative effects of clean-up sorbents on the analytes</t>
  </si>
  <si>
    <t>https://www.eurl-pesticides.eu/userfiles/file/EurlFV/EURL-FV-2022-M48-Cost-benefit%20analysis%20of%20not%20applying%20a%20clean-up%20step%20and%20an%20evaluation%20of%20the%20negative.pdf</t>
  </si>
  <si>
    <t>EURL-FV (2022-M47)</t>
  </si>
  <si>
    <t>Evaluation of mixed injection solvents in gas chromatography as a measure to avoid solvent change during sample treatment</t>
  </si>
  <si>
    <t>https://www.eurl-pesticides.eu/userfiles/file/EurlFV/EURLFV-2022-M47_Evaluation_of_mixed.pdf</t>
  </si>
  <si>
    <t>EURL-FV (2022-M46) </t>
  </si>
  <si>
    <t>Development and validation of an automated exraction method for the analysis of high-water content commodities</t>
  </si>
  <si>
    <t>https://www.eurl-pesticides.eu/userfiles/file/EurlFV/EURLFV-2022-M46.pdf</t>
  </si>
  <si>
    <t>EURL-FV (2022-M45)</t>
  </si>
  <si>
    <t>Use of L-ascorbic acid as a mean to prevent in-vial degradation of LC-amenable pesticides</t>
  </si>
  <si>
    <t>http://www.eurl-pesticides.eu/userfiles/file/EurlFV/EURLFV-2022-M45_Use_of_L-ascorbic_acid_20230226.pdf</t>
  </si>
  <si>
    <t>EURL-FV (2022-M44)</t>
  </si>
  <si>
    <t>Automatisation of the clean-up step of multiresidue methods in GC-MS</t>
  </si>
  <si>
    <t>https://www.eurl-pesticides.eu/userfiles/file//EURL-FV-2022-M44-Automatisation%20of%20the%20clean-up%20step%20of%20multiresidue%20methods%20in%20GC-MS.pdf</t>
  </si>
  <si>
    <t>Determination of fluoride ions in food</t>
  </si>
  <si>
    <t>https://www.eurl-pesticides.eu/userfiles/file/EurlSRM/EurlSrm_meth_FluorideV1.pdf</t>
  </si>
  <si>
    <t>SRM-50</t>
  </si>
  <si>
    <t>CF-23B
CF-28</t>
  </si>
  <si>
    <t>CF-13
CF-28</t>
  </si>
  <si>
    <t>Method validation
Method validation</t>
  </si>
  <si>
    <t>CF-9
CF-28</t>
  </si>
  <si>
    <t>CF-13
CF-24
CF-25
CF-28</t>
  </si>
  <si>
    <t>Method validation
Method validation
Method validation
Method validation</t>
  </si>
  <si>
    <t>CF-16
CF-24
CF-25
CF-28</t>
  </si>
  <si>
    <t>CF-41</t>
  </si>
  <si>
    <t>Report 41 Quantitative determination of pesticide residues in rapeseed - microSPE cleanup</t>
  </si>
  <si>
    <t>https://www.eurl-pesticides.eu/userfiles/file/EurlCF/%2841%29%20Validation%20report_rapeseed_microSPE-cleanup.pdf</t>
  </si>
  <si>
    <t>CF-40</t>
  </si>
  <si>
    <t>Report 40  Quantitative determination of pesticide residues in cereals by GC-MS/MS and LC-MS/MS</t>
  </si>
  <si>
    <t>https://www.eurl-pesticides.eu/userfiles/file/EurlCF/%2840%29%202023_Validation%20report%20samstik%20LC-GC-MSMS_M2.pdf</t>
  </si>
  <si>
    <t>CF-39</t>
  </si>
  <si>
    <t>Report 39 Validation in pesticide residues in Black Solder Larvae</t>
  </si>
  <si>
    <t>https://www.eurl-pesticides.eu/userfiles/file/EurlCF/%2839%29%20Report%2039%C2%A0Validation%20in%20pesticide%20residues%20in%20Black%20Solder%20Larvae.pdf</t>
  </si>
  <si>
    <t>CF-38</t>
  </si>
  <si>
    <t>Report 38 Quantitative determination of pesticide residues in ricebased babyfood by GC-MS/MS and LC-MS/MS</t>
  </si>
  <si>
    <t>https://www.eurl-pesticides.eu/userfiles/file/EurlCF/%2838%29_2021_Validation%20report_babyfood_rice_220404.pdf</t>
  </si>
  <si>
    <t>https://www.eurl-pesticides.eu/userfiles/file/meth_QuPPe_AO_V3_2.pdf</t>
  </si>
  <si>
    <t>https://www.eurl-pesticides.eu/userfiles/file/EurlSRM/EurlSrm_Observation_QAC_V6.pdf</t>
  </si>
  <si>
    <t>SRM-33</t>
  </si>
  <si>
    <t>https://www.eurl-pesticides.eu/userfiles/file/EurlSRM/EurlSrm_Observations_Carbofuran.pdf</t>
  </si>
  <si>
    <t>https://www.eurl-pesticides.eu/userfiles/file/EurlSRM/EurlSrm_meth_CarbofuranQuechers.pdf</t>
  </si>
  <si>
    <t>2,4-DNOP-6-(1-Methyl Heptyl) (sum, after hydrolysis)</t>
  </si>
  <si>
    <t>MACP - Plant (2024 ff)</t>
  </si>
  <si>
    <t>All (see 'Products to be sampled in 2024'-sheet)</t>
  </si>
  <si>
    <t>It shall only be analysed in and on carrots in 2026.</t>
  </si>
  <si>
    <t>It shall only be analysed in and on grapefruits, table grapes, aubergines and broccoli in 2024; in and on lettuces, spinaches and tomatoes in 2025; in and on oranges, cauliflowers, brown rice and dried beans in 2026.</t>
  </si>
  <si>
    <t>It shall only be analysed in and on sweet peppers/bell peppers in 2024; in and on lettuces and tomatoes in 2025; in and on brown rice in 2026.</t>
  </si>
  <si>
    <t>It shall only be analysed in and on aubergines, table grapes, cultivated fungi and wheat in 2024; in and on tomatoes, oats and barley in 2025; in and on carrots, pears, rye and brown rice in 2026.</t>
  </si>
  <si>
    <t>MACP - Animal (2024 ff)</t>
  </si>
  <si>
    <t>It shall only be analysed in and on aubergines, sweet peppers/bell peppers, melons and cultivated fungi in 2024; in and on lettuces and tomatoes in 2025; in and on potatoes, onions and carrots in 2026.</t>
  </si>
  <si>
    <t>It shall only be analysed in and on table grapes in 2024; in and on apples and peaches in 2025; in and on pears and brown rice in 2026.</t>
  </si>
  <si>
    <t>It shall only be analysed in and on sweet peppers/bell peppers, wheat and table grapes in 2024; in and on apples, peaches, tomatoes and wine in 2025; in and on oranges and pears in 2026.</t>
  </si>
  <si>
    <t>It shall only be analysed in and on wheat in 2024; in and on barley and oats in 2025; in and on beans (dried), rye and brown rice in 2026.</t>
  </si>
  <si>
    <t>It shall only be analysed in and on aubergines, grapefruits, sweet peppers/bell peppers and table grapes in 2024; in and on apples, strawberries, peaches, tomatoes and wine in 2025; in and on oranges and pears in 2026.</t>
  </si>
  <si>
    <t>It shall only be analysed in and on aubergines, broccoli, sweet peppers/bell peppers and wheat in 2024; in and on strawberries, head cabbages, lettuces, spinaches and tomatoes in 2025; in and on cauliflowers, dried beans, potatoes and carrots in 2026.</t>
  </si>
  <si>
    <t>It shall only be analysed in and on broccoli, grapefruits, sweet peppers/bell peppers and wheat in 2024; in and on strawberries and head cabbages in 2025; in and on dried beans in 2026.</t>
  </si>
  <si>
    <t>It shall only be analysed in and on brown rice in 2026. It shall not be analysed in or on any product in 2024 and 2025.</t>
  </si>
  <si>
    <t>It shall only be analysed in and on onions and potatoes in 2026.</t>
  </si>
  <si>
    <t>It shall only be analysed in and on cultivated fungi and wheat in 2024; in and on barley and oats in 2025; in and on pears, rye and brown rice in 2026.</t>
  </si>
  <si>
    <t>It shall only be analysed in and on table grapes in 2024; in and on apples, lettuces and tomatoes in 2025; in and on onions and potatoes in 2026.</t>
  </si>
  <si>
    <t>It shall be only analysed in and on table grapes, melons, aubergines, broccoli, sweet peppers/bell peppers and wheat in 2024; in and on strawberries, head cabbages, spinaches, lettuces, tomatoes and barley in 2025; in and on carrots, cauliflowers, onions and potatoes in 2026.</t>
  </si>
  <si>
    <t>It shall be only analysed in and on sweet peppers/bell peppers and wheat in 2024; in and on head cabbages, lettuces, tomatoes, oats and barley in 2025; in and on carrots, onions, rye and brown rice in 2026.</t>
  </si>
  <si>
    <t>It shall only be analysed in and on aubergines, melons and sweet peppers/bell peppers in 2024; in and on head cabbages, lettuces, strawberries, spinaches and tomatoes in 2025. It shall not be analysed in or on any product in 2026.</t>
  </si>
  <si>
    <t>It shall only be analysed in and on brown rice in 2026.</t>
  </si>
  <si>
    <t>It shall only be analysed in and on cow’s milk in 2025; in and on bovine liver in 2026.</t>
  </si>
  <si>
    <t>It shall only be analysed in and on cow’s milk in 2025.</t>
  </si>
  <si>
    <t>WD - Plant (2024)</t>
  </si>
  <si>
    <t>Relevant in zucchini, aubergines, melons, peanuts, soya and soya sprouts. MRL violations in aubergines, many findings reported in peanuts in 2019.</t>
  </si>
  <si>
    <t>Difluoroacetic acid (DFA)</t>
  </si>
  <si>
    <t xml:space="preserve">Reg. (EU) 2021/1842
Applicable from 10/11/2021 </t>
  </si>
  <si>
    <t>Relevant for spinaches, lamb’s lettuces and potatoes.</t>
  </si>
  <si>
    <t>Relevant for strawberries, grapes and lettuces.</t>
  </si>
  <si>
    <t>Relevant for pome fruits and stone fruits.</t>
  </si>
  <si>
    <t>WD - Animal (2024)</t>
  </si>
  <si>
    <t>Relevant for honey, bovine liver.</t>
  </si>
  <si>
    <t>information needed on residues in soyabean; also relevant for commodities where glyphosate is used for desiccation prior to harvesting such as dried pulses (e.g. beans, lentils, chick peas), cereals (e.g. rye, oat,), pseudocereals (e.g. buckwheat, millet), oily seeds (e.g. flax seeds. chia seeds, sunflower seeds), dried mushrooms and tree fruits (e.g. citrus fruits, pome fruit, stone fruit).</t>
  </si>
  <si>
    <t>WD - Honey (2024)</t>
  </si>
  <si>
    <t>Especially relevant in pulses, oily seeds and potatoes.</t>
  </si>
  <si>
    <t>Paraquat is especially relevant in pulses (e.g. lentils, beans) and oily seeds (e.g. chia).</t>
  </si>
  <si>
    <t>Annex II (Support needed)</t>
  </si>
  <si>
    <t>Annex II (Support requested from EURLs);
Annex IV (Few Findings)</t>
  </si>
  <si>
    <t>Relevant for tea. Not found in any EU MACP commodity. Found in carrots</t>
  </si>
  <si>
    <t>To be included in MACP-PO 2025</t>
  </si>
  <si>
    <t>N/A</t>
  </si>
  <si>
    <t>Reg, (EU) 2022/1346
Applicable from 19/01/2017</t>
  </si>
  <si>
    <t>Reg. (EU) No 668/2013; 
Applicable from: 02/02/2014</t>
  </si>
  <si>
    <t>Reg. (EU) 2023/198
Applicable from 20/08/2023</t>
  </si>
  <si>
    <t>Reg. (EU) No 899/2012;
Applicable from: 26.04.2013</t>
  </si>
  <si>
    <t>Reg. (EU) No 1146/2014;
Applicable from: 18.05.2015</t>
  </si>
  <si>
    <t>Reg. (EC) No 149/2008;
Applicable from: 01/09/2008</t>
  </si>
  <si>
    <t>Reg. (EU) 2023/128
Applicable from 08/08/2023</t>
  </si>
  <si>
    <t>Reg. (EU) 2023/377;
Applicable from 14/09/2023</t>
  </si>
  <si>
    <t>Reg (EU) 2023/1069;
Applicable from 22/06/2023</t>
  </si>
  <si>
    <t xml:space="preserve">Reg. (EU) No 2023/710;
Applicable from 21/10/2023 </t>
  </si>
  <si>
    <t>Reg. (EU) No 1096/2014;
Applicable from: 07.05.2015</t>
  </si>
  <si>
    <t>Reg. (EU) No 559/2011;
Applicable from: 01.01.2012</t>
  </si>
  <si>
    <t>Regulation (EU) 2015/399;
Applicable from: 03/10/2015</t>
  </si>
  <si>
    <t>Reg. (EU) No 2023/710;
 Applicable from 21/10/2023</t>
  </si>
  <si>
    <t>Reg. (EU) 2017/671    Applicable from: 28/04/2017
PROSPECTIVE:
Reg. (EU) 2023/334;
Applicable from 07/03/2026</t>
  </si>
  <si>
    <t>Reg (EU) 2023/1068;
Applicable from 22/06/2023</t>
  </si>
  <si>
    <t>Reg. (EU) 2022/476;
Applicable from 14/04/2022</t>
  </si>
  <si>
    <t>Reg. (EU) 2023/173;
Applicable from 16/08/2023</t>
  </si>
  <si>
    <t>Reg. (EU) 2023/147;
Applicable from 12/08/2023</t>
  </si>
  <si>
    <t>Reg. (EU) No 1126/2014;
Applicable from: 13.05.2015</t>
  </si>
  <si>
    <t>Reg. (EC) No 839/2008;
Applicable from: 01.09.2008</t>
  </si>
  <si>
    <t xml:space="preserve">Reg. (EU) No 777/2013; 
Applicable from: 06.03.2014
PROSPECTIVE:
Reg. (EU) 2023/1783;
Applicable from 08/04/2024 </t>
  </si>
  <si>
    <t>Reg. (EU) 2023/128;
Applicable from 08/08/2023</t>
  </si>
  <si>
    <t xml:space="preserve"> Reg. (EU) 2023/1783; Applicable from: 08/04/2024</t>
  </si>
  <si>
    <t xml:space="preserve">Reg. (EU) 2023/1042;
Applicable from 19/06/2023 </t>
  </si>
  <si>
    <t>Reg. (EC) No 149/2008;
Applicable from: 01.09.2008</t>
  </si>
  <si>
    <t>Reg. (EC) No 2017/978; 
Applicable from: 04.01.2018</t>
  </si>
  <si>
    <t xml:space="preserve">Reg. (EU) 2023/1719; Applicable from: 27/09/2023 </t>
  </si>
  <si>
    <t>Reg. (EU) No 310/2011;
 Applicable from: 21.10.2011</t>
  </si>
  <si>
    <t>Sum of metobromuron and 4-bromophenylurea, expressed as metobromuron</t>
  </si>
  <si>
    <t>Reg. (EU) No 1317/2013; 
Applicable from: 06.07.2014</t>
  </si>
  <si>
    <t>Reg. (EU) 2023/1536
Applicable from 15/09/2023</t>
  </si>
  <si>
    <t>Reg. (EU) 2023/466; Applicable from: 26/09/2023</t>
  </si>
  <si>
    <t>Reg. (EU) 2023/1719;
Applicable from: 27/09/2023</t>
  </si>
  <si>
    <t>Reg. (EU) 2023/1049;    Applicable from: 20/06/2023</t>
  </si>
  <si>
    <t>Reg. (EU) 2023/173
Applicable from 16/08/2023</t>
  </si>
  <si>
    <t>Reg. (EU) 2023/1029;
Applicable from 15/09/2023</t>
  </si>
  <si>
    <t>Reg. (EU) No 1096/2014;
Applicable from: 07/05/2015</t>
  </si>
  <si>
    <t>Reg. (EU) No 1127/2014;
Applicable from: 13.05.2015</t>
  </si>
  <si>
    <t>Reg. (EU) 2023/679; Applicable from: 13/04/2023</t>
  </si>
  <si>
    <t>Reg. (EU) 2023/679;
Applicable from: 13/04/2023</t>
  </si>
  <si>
    <t>Reg. (EU) 2023/679;    Applicable from 02/04/2024
PROSPECTIVE:
Reg. (EU) 2023/1753;
Applicable from 02/04/2024</t>
  </si>
  <si>
    <t>Reg. (EU) No 703/2014;
 Applicable from: 16.01.2015</t>
  </si>
  <si>
    <t>Reg. (EU) 2023/1049;
Applicable from 20/06/2023</t>
  </si>
  <si>
    <t>Reg. (EU) No 2016/452; 
Applicable from: 19/04/2016</t>
  </si>
  <si>
    <t>Reg. (EU) 2023/466;
Applicable from: 26/09/2023</t>
  </si>
  <si>
    <t>Tetraconazole (sum of constituent isomers)(F)</t>
  </si>
  <si>
    <t xml:space="preserve">Reg. (EU) 2017/671; Applicable from: 28/04/2017
PROSPECTIVE:
Reg. (EU) 2023/334;
Applicable from 07/03/2026 </t>
  </si>
  <si>
    <t>Reg. (EU) No 2023/147;  Applicable from: 27/10/2017</t>
  </si>
  <si>
    <t>Reg. (EU) No 2023/147
Applicable from 12/08/2023</t>
  </si>
  <si>
    <t>Reg. (EU) 2023/679;
Applicable from 13/04/2023</t>
  </si>
  <si>
    <t>Reg. (EU) 2018/1516    Applicable from: 01/05/2019
PROSPECTIVE:
Reg. (EU) 2023/2382;
Applicable from 25/04/2024</t>
  </si>
  <si>
    <t>Risk of False Positives of Chloridazon-Desphenyl in Honey by LC-MS/MS</t>
  </si>
  <si>
    <t>SRM-51</t>
  </si>
  <si>
    <t>https://www.eurl-pesticides.eu/userfiles/file/EurlSRM/EurlSrm_meth_chloridazon-desphenyl_honey_V1.pdf</t>
  </si>
  <si>
    <t>Method Development; Method Validation;
Analyt. Observ.</t>
  </si>
  <si>
    <t>SRM-09;
SRM-51</t>
  </si>
  <si>
    <t>Status</t>
  </si>
  <si>
    <t>Added 10/23</t>
  </si>
  <si>
    <t>Removed from WD
10/23</t>
  </si>
  <si>
    <t>https://www.eurl-pesticides.eu/userfiles/file/EurlSRM/EurlSrm_Observation_PT_THPI_230316.pdf</t>
  </si>
  <si>
    <t>AO-M32
AO-M35
AO-M37</t>
  </si>
  <si>
    <t>Last Update:
01.02.2024</t>
  </si>
  <si>
    <r>
      <t xml:space="preserve">Products to be tested                                                                                           </t>
    </r>
    <r>
      <rPr>
        <sz val="10"/>
        <rFont val="Calibri"/>
        <family val="2"/>
        <scheme val="minor"/>
      </rPr>
      <t>(according to MACP, Reg. 2023/731 OR according to remarks in WD SANCO/12745/2013)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</si>
</sst>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Arial"/>
      <family val="2"/>
    </font>
    <font>
      <b/>
      <sz val="11"/>
      <color theme="1"/>
      <name val="Arial"/>
      <family val="2"/>
    </font>
    <font>
      <sz val="10"/>
      <color indexed="8"/>
      <name val="Arial"/>
      <family val="2"/>
    </font>
    <font>
      <sz val="11"/>
      <color theme="1"/>
      <name val="Calibri"/>
      <family val="2"/>
      <scheme val="minor"/>
    </font>
    <font>
      <u/>
      <sz val="11"/>
      <color theme="10"/>
      <name val="Arial"/>
      <family val="2"/>
    </font>
    <font>
      <u/>
      <sz val="8"/>
      <color theme="10"/>
      <name val="Arial"/>
      <family val="2"/>
    </font>
    <font>
      <i/>
      <sz val="11"/>
      <color theme="1"/>
      <name val="Arial"/>
      <family val="2"/>
    </font>
    <font>
      <b/>
      <i/>
      <u/>
      <sz val="11"/>
      <color theme="1"/>
      <name val="Arial"/>
      <family val="2"/>
    </font>
    <font>
      <sz val="11"/>
      <name val="Calibri"/>
      <family val="2"/>
      <scheme val="minor"/>
    </font>
    <font>
      <sz val="10"/>
      <name val="Calibri"/>
      <family val="2"/>
      <scheme val="minor"/>
    </font>
    <font>
      <b/>
      <sz val="11"/>
      <name val="Calibri"/>
      <family val="2"/>
      <scheme val="minor"/>
    </font>
    <font>
      <b/>
      <sz val="10"/>
      <name val="Calibri"/>
      <family val="2"/>
      <scheme val="minor"/>
    </font>
    <font>
      <sz val="11"/>
      <color theme="1"/>
      <name val="Arial"/>
      <family val="2"/>
    </font>
    <font>
      <b/>
      <i/>
      <sz val="11"/>
      <name val="Calibri"/>
      <family val="2"/>
      <scheme val="minor"/>
    </font>
    <font>
      <b/>
      <sz val="11"/>
      <color rgb="FF00B050"/>
      <name val="Calibri"/>
      <family val="2"/>
      <scheme val="minor"/>
    </font>
    <font>
      <sz val="10"/>
      <name val="Arial"/>
      <family val="2"/>
    </font>
    <font>
      <b/>
      <sz val="11"/>
      <color theme="5"/>
      <name val="Calibri"/>
      <family val="2"/>
      <scheme val="minor"/>
    </font>
    <font>
      <b/>
      <sz val="10"/>
      <color theme="5"/>
      <name val="Calibri"/>
      <family val="2"/>
      <scheme val="minor"/>
    </font>
    <font>
      <b/>
      <sz val="16"/>
      <color theme="0"/>
      <name val="Calibri"/>
      <family val="2"/>
      <scheme val="minor"/>
    </font>
    <font>
      <sz val="9"/>
      <color indexed="81"/>
      <name val="Segoe UI"/>
      <family val="2"/>
    </font>
    <font>
      <b/>
      <sz val="9"/>
      <color indexed="81"/>
      <name val="Segoe UI"/>
      <family val="2"/>
    </font>
  </fonts>
  <fills count="1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9900"/>
        <bgColor indexed="0"/>
      </patternFill>
    </fill>
    <fill>
      <patternFill patternType="solid">
        <fgColor theme="6"/>
        <bgColor indexed="64"/>
      </patternFill>
    </fill>
    <fill>
      <patternFill patternType="solid">
        <fgColor theme="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0" fontId="3" fillId="0" borderId="0"/>
    <xf numFmtId="0" fontId="4" fillId="0" borderId="0" applyNumberFormat="0" applyFill="0" applyBorder="0" applyAlignment="0" applyProtection="0"/>
    <xf numFmtId="0" fontId="2" fillId="0" borderId="0"/>
    <xf numFmtId="0" fontId="3" fillId="0" borderId="0" applyNumberFormat="0" applyFont="0" applyFill="0" applyBorder="0" applyAlignment="0" applyProtection="0"/>
    <xf numFmtId="0" fontId="15" fillId="0" borderId="0"/>
  </cellStyleXfs>
  <cellXfs count="150">
    <xf numFmtId="0" fontId="0" fillId="0" borderId="0" xfId="0"/>
    <xf numFmtId="0" fontId="0" fillId="0" borderId="1" xfId="0"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wrapText="1"/>
    </xf>
    <xf numFmtId="0" fontId="4" fillId="0" borderId="1" xfId="3" applyBorder="1"/>
    <xf numFmtId="0" fontId="0" fillId="0" borderId="1" xfId="0" applyFill="1" applyBorder="1" applyAlignment="1">
      <alignment wrapText="1"/>
    </xf>
    <xf numFmtId="0" fontId="0" fillId="0" borderId="0" xfId="0" applyFill="1"/>
    <xf numFmtId="0" fontId="0" fillId="0" borderId="1" xfId="0" applyFont="1" applyBorder="1"/>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3" fillId="0" borderId="0" xfId="0" applyFont="1"/>
    <xf numFmtId="0" fontId="8" fillId="0" borderId="0" xfId="0" applyFont="1" applyAlignment="1">
      <alignment horizontal="left" vertical="center" wrapText="1"/>
    </xf>
    <xf numFmtId="0" fontId="8" fillId="0" borderId="0" xfId="0" applyFont="1" applyAlignment="1">
      <alignment horizontal="center" vertical="center"/>
    </xf>
    <xf numFmtId="0" fontId="10" fillId="9" borderId="6"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1" fillId="10" borderId="6" xfId="0" applyFont="1" applyFill="1" applyBorder="1" applyAlignment="1">
      <alignment horizontal="left" vertical="center" wrapText="1"/>
    </xf>
    <xf numFmtId="0" fontId="8" fillId="0" borderId="0" xfId="0" applyFont="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0" fillId="0" borderId="1" xfId="0" applyFont="1" applyBorder="1" applyAlignment="1">
      <alignment vertical="center" wrapText="1"/>
    </xf>
    <xf numFmtId="0" fontId="8" fillId="0" borderId="1" xfId="0" applyFont="1" applyFill="1" applyBorder="1" applyAlignment="1">
      <alignment horizontal="center" vertical="center" wrapText="1"/>
    </xf>
    <xf numFmtId="0" fontId="11" fillId="0" borderId="1" xfId="0" applyFont="1" applyBorder="1" applyAlignment="1">
      <alignment vertical="center" wrapText="1"/>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3" fillId="16" borderId="0" xfId="0" applyFont="1" applyFill="1"/>
    <xf numFmtId="0" fontId="8" fillId="0" borderId="0" xfId="0" applyFont="1"/>
    <xf numFmtId="0" fontId="9"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0"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xf numFmtId="0" fontId="11" fillId="11" borderId="6"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0" fillId="7" borderId="6" xfId="0" applyFont="1" applyFill="1" applyBorder="1" applyAlignment="1">
      <alignment vertical="center" wrapText="1"/>
    </xf>
    <xf numFmtId="0" fontId="8" fillId="0" borderId="0" xfId="0" applyFont="1" applyBorder="1" applyAlignment="1">
      <alignment vertical="center" wrapText="1"/>
    </xf>
    <xf numFmtId="0" fontId="10" fillId="0" borderId="0" xfId="0" applyFont="1" applyBorder="1" applyAlignment="1">
      <alignment vertical="center" wrapText="1"/>
    </xf>
    <xf numFmtId="0" fontId="8" fillId="0" borderId="0" xfId="0" applyFont="1" applyBorder="1" applyAlignment="1">
      <alignment vertical="center"/>
    </xf>
    <xf numFmtId="0" fontId="10" fillId="0" borderId="0" xfId="0" applyFont="1" applyBorder="1" applyAlignment="1">
      <alignment vertical="center"/>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xf>
    <xf numFmtId="0" fontId="9" fillId="0" borderId="1" xfId="0" applyFont="1" applyBorder="1" applyAlignment="1">
      <alignment vertical="center" wrapText="1"/>
    </xf>
    <xf numFmtId="0" fontId="10" fillId="11" borderId="6" xfId="0" applyFont="1" applyFill="1" applyBorder="1" applyAlignment="1">
      <alignment horizontal="left" vertical="center" wrapText="1"/>
    </xf>
    <xf numFmtId="0" fontId="10" fillId="13" borderId="6" xfId="0" applyFont="1" applyFill="1" applyBorder="1" applyAlignment="1">
      <alignment horizontal="left" vertical="center" wrapText="1"/>
    </xf>
    <xf numFmtId="0" fontId="10" fillId="12" borderId="6" xfId="0" applyFont="1" applyFill="1" applyBorder="1" applyAlignment="1">
      <alignment horizontal="left" vertical="center" wrapText="1"/>
    </xf>
    <xf numFmtId="0" fontId="10" fillId="14" borderId="6" xfId="0" applyFont="1" applyFill="1" applyBorder="1" applyAlignment="1">
      <alignment horizontal="left" vertical="center" wrapText="1"/>
    </xf>
    <xf numFmtId="0" fontId="8" fillId="0" borderId="0" xfId="0" applyFont="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0"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0" borderId="1" xfId="0" applyFont="1" applyBorder="1" applyAlignment="1">
      <alignment horizontal="center" vertical="center" wrapText="1"/>
    </xf>
    <xf numFmtId="0" fontId="8" fillId="0" borderId="1" xfId="4" applyFont="1" applyFill="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10" fillId="0" borderId="0" xfId="0" applyFont="1" applyBorder="1" applyAlignment="1">
      <alignment horizontal="left" vertical="center"/>
    </xf>
    <xf numFmtId="0" fontId="8" fillId="0" borderId="0" xfId="0" applyFont="1" applyBorder="1" applyAlignment="1">
      <alignment horizontal="center" vertical="center"/>
    </xf>
    <xf numFmtId="0" fontId="10" fillId="2" borderId="6" xfId="0" applyFont="1" applyFill="1" applyBorder="1" applyAlignment="1">
      <alignment horizontal="center" vertical="center" textRotation="90" wrapText="1"/>
    </xf>
    <xf numFmtId="0" fontId="11" fillId="3" borderId="6"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1" fillId="6"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3" fillId="0" borderId="0" xfId="2" applyBorder="1" applyAlignment="1">
      <alignment wrapText="1"/>
    </xf>
    <xf numFmtId="49" fontId="10" fillId="0" borderId="1" xfId="0" applyNumberFormat="1" applyFont="1" applyBorder="1" applyAlignment="1">
      <alignment vertical="center" wrapText="1"/>
    </xf>
    <xf numFmtId="49" fontId="9" fillId="0" borderId="1" xfId="0" applyNumberFormat="1" applyFont="1" applyBorder="1" applyAlignment="1">
      <alignment vertical="center" wrapText="1"/>
    </xf>
    <xf numFmtId="0" fontId="8" fillId="0" borderId="0" xfId="0" applyFont="1" applyFill="1" applyAlignment="1">
      <alignment vertical="center" wrapText="1"/>
    </xf>
    <xf numFmtId="0" fontId="8" fillId="0" borderId="1" xfId="0" applyFont="1" applyFill="1" applyBorder="1" applyAlignment="1">
      <alignment vertical="center" wrapText="1"/>
    </xf>
    <xf numFmtId="0" fontId="10" fillId="0" borderId="1" xfId="0"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0" xfId="0" applyFont="1" applyBorder="1" applyAlignment="1">
      <alignment vertical="center" wrapText="1"/>
    </xf>
    <xf numFmtId="0" fontId="10" fillId="0" borderId="1" xfId="0" applyFont="1" applyBorder="1" applyAlignment="1">
      <alignment vertical="center" wrapText="1"/>
    </xf>
    <xf numFmtId="0" fontId="1" fillId="2" borderId="1" xfId="0" applyFont="1" applyFill="1" applyBorder="1" applyAlignment="1">
      <alignment horizontal="left" vertical="center"/>
    </xf>
    <xf numFmtId="0" fontId="5" fillId="0" borderId="1" xfId="3" applyFont="1" applyBorder="1" applyAlignment="1">
      <alignment horizontal="left" vertical="center"/>
    </xf>
    <xf numFmtId="0" fontId="4" fillId="0" borderId="1" xfId="3" applyBorder="1" applyAlignment="1">
      <alignment horizontal="left" vertical="center"/>
    </xf>
    <xf numFmtId="0" fontId="4" fillId="0" borderId="1" xfId="3" applyFill="1"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1" fillId="0" borderId="0" xfId="0" applyFont="1"/>
    <xf numFmtId="0" fontId="10" fillId="2" borderId="1" xfId="0" applyFont="1" applyFill="1" applyBorder="1" applyAlignment="1">
      <alignment vertical="center" wrapText="1"/>
    </xf>
    <xf numFmtId="0" fontId="10" fillId="0" borderId="1" xfId="0" applyFont="1" applyBorder="1" applyAlignment="1">
      <alignment vertical="top" wrapText="1"/>
    </xf>
    <xf numFmtId="0" fontId="13" fillId="0" borderId="1" xfId="0" applyFont="1" applyBorder="1" applyAlignment="1">
      <alignment vertical="center" wrapText="1"/>
    </xf>
    <xf numFmtId="0" fontId="3" fillId="2" borderId="0" xfId="0" applyFont="1" applyFill="1" applyAlignment="1">
      <alignment wrapText="1"/>
    </xf>
    <xf numFmtId="0" fontId="3" fillId="2" borderId="0" xfId="0" applyFont="1" applyFill="1"/>
    <xf numFmtId="0" fontId="8" fillId="2" borderId="0" xfId="0" applyFont="1" applyFill="1" applyAlignment="1">
      <alignment wrapText="1"/>
    </xf>
    <xf numFmtId="0" fontId="8" fillId="2" borderId="1" xfId="0" applyFont="1" applyFill="1" applyBorder="1" applyAlignment="1">
      <alignment horizontal="left" vertical="center" wrapText="1"/>
    </xf>
    <xf numFmtId="0" fontId="0" fillId="0" borderId="1" xfId="0" applyFill="1" applyBorder="1"/>
    <xf numFmtId="0" fontId="0" fillId="0" borderId="0" xfId="0"/>
    <xf numFmtId="0" fontId="1" fillId="2" borderId="1" xfId="0" applyFont="1" applyFill="1" applyBorder="1" applyAlignment="1">
      <alignment horizontal="center" vertical="center"/>
    </xf>
    <xf numFmtId="0" fontId="3" fillId="0" borderId="0" xfId="2"/>
    <xf numFmtId="0" fontId="5" fillId="0" borderId="1" xfId="3" applyFont="1" applyBorder="1"/>
    <xf numFmtId="0" fontId="3" fillId="0" borderId="0" xfId="2" applyAlignment="1">
      <alignment horizontal="center"/>
    </xf>
    <xf numFmtId="0" fontId="3" fillId="0" borderId="0" xfId="2" applyFont="1" applyAlignment="1">
      <alignment horizontal="center"/>
    </xf>
    <xf numFmtId="0" fontId="3" fillId="0" borderId="0" xfId="2" applyFont="1"/>
    <xf numFmtId="0" fontId="3" fillId="0" borderId="0" xfId="2" applyFont="1" applyAlignment="1">
      <alignment wrapText="1"/>
    </xf>
    <xf numFmtId="0" fontId="5" fillId="0" borderId="1" xfId="3" applyFont="1" applyBorder="1"/>
    <xf numFmtId="0" fontId="3" fillId="0" borderId="0" xfId="2" applyFont="1" applyAlignment="1">
      <alignment horizontal="center"/>
    </xf>
    <xf numFmtId="0" fontId="3" fillId="0" borderId="0" xfId="2" applyFont="1"/>
    <xf numFmtId="0" fontId="14" fillId="0" borderId="1" xfId="4" applyFont="1" applyFill="1" applyBorder="1" applyAlignment="1">
      <alignment horizontal="center" vertical="center" wrapText="1"/>
    </xf>
    <xf numFmtId="0" fontId="6" fillId="0" borderId="1" xfId="0" applyFont="1" applyBorder="1" applyAlignment="1">
      <alignment wrapText="1"/>
    </xf>
    <xf numFmtId="0" fontId="0" fillId="0" borderId="0" xfId="0" applyFont="1"/>
    <xf numFmtId="0" fontId="10" fillId="0" borderId="1" xfId="0" applyFont="1" applyBorder="1" applyAlignment="1">
      <alignment vertical="center" wrapText="1"/>
    </xf>
    <xf numFmtId="0" fontId="1" fillId="0" borderId="1" xfId="0" applyFont="1" applyBorder="1" applyAlignment="1">
      <alignment vertical="center" wrapText="1"/>
    </xf>
    <xf numFmtId="0" fontId="10" fillId="0" borderId="1" xfId="0" applyFont="1" applyBorder="1" applyAlignment="1">
      <alignment vertical="center" wrapText="1"/>
    </xf>
    <xf numFmtId="0" fontId="1" fillId="0" borderId="1" xfId="0" applyFont="1" applyBorder="1" applyAlignment="1">
      <alignment vertical="center" wrapText="1"/>
    </xf>
    <xf numFmtId="0" fontId="10" fillId="0" borderId="1" xfId="0" applyFont="1" applyBorder="1" applyAlignment="1">
      <alignment vertical="center" wrapText="1"/>
    </xf>
    <xf numFmtId="0" fontId="1" fillId="0" borderId="1" xfId="0" applyFont="1" applyBorder="1" applyAlignment="1">
      <alignment vertical="center" wrapText="1"/>
    </xf>
    <xf numFmtId="0" fontId="10" fillId="0" borderId="1" xfId="0" applyFont="1" applyBorder="1" applyAlignment="1">
      <alignment vertical="center" wrapText="1"/>
    </xf>
    <xf numFmtId="0" fontId="1" fillId="0" borderId="1" xfId="0" applyFont="1" applyBorder="1" applyAlignment="1">
      <alignment vertical="center" wrapText="1"/>
    </xf>
    <xf numFmtId="0" fontId="10" fillId="0" borderId="1" xfId="0" applyFont="1" applyBorder="1" applyAlignment="1">
      <alignment vertical="center" wrapText="1"/>
    </xf>
    <xf numFmtId="0" fontId="1" fillId="0" borderId="1" xfId="0" applyFont="1" applyBorder="1" applyAlignment="1">
      <alignment vertical="center" wrapText="1"/>
    </xf>
    <xf numFmtId="0" fontId="12" fillId="0" borderId="0" xfId="2" applyFont="1" applyAlignment="1">
      <alignment wrapText="1"/>
    </xf>
    <xf numFmtId="0" fontId="4" fillId="0" borderId="0" xfId="3" applyBorder="1" applyAlignment="1">
      <alignment vertical="center"/>
    </xf>
    <xf numFmtId="0" fontId="4" fillId="0" borderId="0" xfId="3" applyBorder="1" applyAlignment="1">
      <alignment wrapText="1"/>
    </xf>
    <xf numFmtId="0" fontId="4" fillId="0" borderId="0" xfId="3" applyFill="1" applyBorder="1" applyAlignment="1">
      <alignment horizontal="left" vertical="center"/>
    </xf>
    <xf numFmtId="0" fontId="0" fillId="0" borderId="0" xfId="0" applyFont="1" applyFill="1" applyBorder="1" applyAlignment="1">
      <alignment horizontal="left" vertical="center"/>
    </xf>
    <xf numFmtId="0" fontId="8" fillId="0" borderId="0" xfId="0" applyFont="1" applyAlignment="1">
      <alignment vertical="center" wrapText="1"/>
    </xf>
    <xf numFmtId="0" fontId="3" fillId="0" borderId="0" xfId="2"/>
    <xf numFmtId="0" fontId="5" fillId="0" borderId="1" xfId="3" applyFont="1" applyBorder="1"/>
    <xf numFmtId="0" fontId="3" fillId="0" borderId="0" xfId="2" applyFont="1" applyAlignment="1">
      <alignment horizontal="center"/>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3" fillId="0" borderId="0" xfId="0" applyFont="1" applyFill="1" applyAlignment="1">
      <alignment wrapText="1"/>
    </xf>
    <xf numFmtId="0" fontId="18" fillId="17" borderId="2" xfId="0" applyFont="1" applyFill="1" applyBorder="1" applyAlignment="1">
      <alignment vertical="center" wrapText="1"/>
    </xf>
    <xf numFmtId="0" fontId="18" fillId="17" borderId="4" xfId="0" applyFont="1" applyFill="1" applyBorder="1" applyAlignment="1">
      <alignment vertical="center"/>
    </xf>
    <xf numFmtId="0" fontId="11" fillId="15" borderId="6" xfId="1" applyFont="1" applyFill="1" applyBorder="1" applyAlignment="1">
      <alignment horizontal="center" vertical="center" wrapText="1"/>
    </xf>
    <xf numFmtId="0" fontId="11" fillId="15" borderId="7" xfId="1" applyFont="1" applyFill="1" applyBorder="1" applyAlignment="1">
      <alignment horizontal="center" vertical="center" wrapText="1"/>
    </xf>
  </cellXfs>
  <cellStyles count="7">
    <cellStyle name="Estilo 1" xfId="5"/>
    <cellStyle name="Link" xfId="3" builtinId="8"/>
    <cellStyle name="Normal 2" xfId="6"/>
    <cellStyle name="Standard" xfId="0" builtinId="0"/>
    <cellStyle name="Standard 2" xfId="2"/>
    <cellStyle name="Standard_Tabelle1" xfId="1"/>
    <cellStyle name="Standard_Tabelle4" xfId="4"/>
  </cellStyles>
  <dxfs count="132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FF00"/>
      <color rgb="FFFF3399"/>
      <color rgb="FFCCEC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42334</xdr:rowOff>
    </xdr:from>
    <xdr:to>
      <xdr:col>10</xdr:col>
      <xdr:colOff>210607</xdr:colOff>
      <xdr:row>48</xdr:row>
      <xdr:rowOff>52894</xdr:rowOff>
    </xdr:to>
    <xdr:pic>
      <xdr:nvPicPr>
        <xdr:cNvPr id="3" name="Grafik 2"/>
        <xdr:cNvPicPr>
          <a:picLocks noChangeAspect="1"/>
        </xdr:cNvPicPr>
      </xdr:nvPicPr>
      <xdr:blipFill>
        <a:blip xmlns:r="http://schemas.openxmlformats.org/officeDocument/2006/relationships" r:embed="rId1"/>
        <a:stretch>
          <a:fillRect/>
        </a:stretch>
      </xdr:blipFill>
      <xdr:spPr>
        <a:xfrm>
          <a:off x="95250" y="42334"/>
          <a:ext cx="8476190" cy="8657143"/>
        </a:xfrm>
        <a:prstGeom prst="rect">
          <a:avLst/>
        </a:prstGeom>
      </xdr:spPr>
    </xdr:pic>
    <xdr:clientData/>
  </xdr:twoCellAnchor>
  <xdr:twoCellAnchor editAs="oneCell">
    <xdr:from>
      <xdr:col>10</xdr:col>
      <xdr:colOff>402168</xdr:colOff>
      <xdr:row>0</xdr:row>
      <xdr:rowOff>127000</xdr:rowOff>
    </xdr:from>
    <xdr:to>
      <xdr:col>20</xdr:col>
      <xdr:colOff>546096</xdr:colOff>
      <xdr:row>16</xdr:row>
      <xdr:rowOff>86428</xdr:rowOff>
    </xdr:to>
    <xdr:pic>
      <xdr:nvPicPr>
        <xdr:cNvPr id="4" name="Grafik 3"/>
        <xdr:cNvPicPr>
          <a:picLocks noChangeAspect="1"/>
        </xdr:cNvPicPr>
      </xdr:nvPicPr>
      <xdr:blipFill>
        <a:blip xmlns:r="http://schemas.openxmlformats.org/officeDocument/2006/relationships" r:embed="rId2"/>
        <a:stretch>
          <a:fillRect/>
        </a:stretch>
      </xdr:blipFill>
      <xdr:spPr>
        <a:xfrm>
          <a:off x="8763001" y="127000"/>
          <a:ext cx="8504762" cy="2838095"/>
        </a:xfrm>
        <a:prstGeom prst="rect">
          <a:avLst/>
        </a:prstGeom>
      </xdr:spPr>
    </xdr:pic>
    <xdr:clientData/>
  </xdr:twoCellAnchor>
  <xdr:twoCellAnchor editAs="oneCell">
    <xdr:from>
      <xdr:col>10</xdr:col>
      <xdr:colOff>391584</xdr:colOff>
      <xdr:row>17</xdr:row>
      <xdr:rowOff>20049</xdr:rowOff>
    </xdr:from>
    <xdr:to>
      <xdr:col>22</xdr:col>
      <xdr:colOff>158751</xdr:colOff>
      <xdr:row>54</xdr:row>
      <xdr:rowOff>117559</xdr:rowOff>
    </xdr:to>
    <xdr:pic>
      <xdr:nvPicPr>
        <xdr:cNvPr id="2" name="Grafik 1"/>
        <xdr:cNvPicPr>
          <a:picLocks noChangeAspect="1"/>
        </xdr:cNvPicPr>
      </xdr:nvPicPr>
      <xdr:blipFill>
        <a:blip xmlns:r="http://schemas.openxmlformats.org/officeDocument/2006/relationships" r:embed="rId3"/>
        <a:stretch>
          <a:fillRect/>
        </a:stretch>
      </xdr:blipFill>
      <xdr:spPr>
        <a:xfrm>
          <a:off x="8752417" y="3078632"/>
          <a:ext cx="9800167" cy="676501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gal-content/EN/TXT/?uri=CELEX:32018R1514" TargetMode="External"/><Relationship Id="rId1" Type="http://schemas.openxmlformats.org/officeDocument/2006/relationships/hyperlink" Target="http://eur-lex.europa.eu/legal-content/EN/TXT/?uri=CELEX:32018R1514"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eurl-pesticides.eu/userfiles/file/EURLFV-2019-m31-Application_of_new_chromatographic_columns.pdf" TargetMode="External"/><Relationship Id="rId18" Type="http://schemas.openxmlformats.org/officeDocument/2006/relationships/hyperlink" Target="https://www.eurl-pesticides.eu/userfiles/file/Report_Validation_WorkinDocument_2018_DRAFT.pdf" TargetMode="External"/><Relationship Id="rId26" Type="http://schemas.openxmlformats.org/officeDocument/2006/relationships/hyperlink" Target="https://www.eurl-pesticides.eu/userfiles/file/Activity_validation%20of%20a%20LC-QTOF-MS.pdf" TargetMode="External"/><Relationship Id="rId39" Type="http://schemas.openxmlformats.org/officeDocument/2006/relationships/hyperlink" Target="http://www.eurl-pesticides.eu/library/docs/fv/Validation-OliveOil.pdf" TargetMode="External"/><Relationship Id="rId21" Type="http://schemas.openxmlformats.org/officeDocument/2006/relationships/hyperlink" Target="https://www.eurl-pesticides.eu/userfiles/file/EURL-FV(2018-M23)%20Molecular%20component%20map.pdf" TargetMode="External"/><Relationship Id="rId34" Type="http://schemas.openxmlformats.org/officeDocument/2006/relationships/hyperlink" Target="https://www.eurl-pesticides.eu/userfiles/file/EURL-FV%20(2013-M11)Determination%20of%20pesticide%20residues%20in%20high%20oil%20vegetal%20commodities.pdf" TargetMode="External"/><Relationship Id="rId42" Type="http://schemas.openxmlformats.org/officeDocument/2006/relationships/hyperlink" Target="http://www.crl-pesticides.eu/library/docs/fv/Validation_MiniLuke.pdf" TargetMode="External"/><Relationship Id="rId47" Type="http://schemas.openxmlformats.org/officeDocument/2006/relationships/hyperlink" Target="https://www.eurl-pesticides.eu/userfiles/file/EurlFV/methods/EURL-FV%20(2022-M51).pdf" TargetMode="External"/><Relationship Id="rId50" Type="http://schemas.openxmlformats.org/officeDocument/2006/relationships/hyperlink" Target="https://www.eurl-pesticides.eu/userfiles/file/EurlFV/EURL-FV-2022-M48-Cost-benefit%20analysis%20of%20not%20applying%20a%20clean-up%20step%20and%20an%20evaluation%20of%20the%20negative.pdf" TargetMode="External"/><Relationship Id="rId55" Type="http://schemas.openxmlformats.org/officeDocument/2006/relationships/printerSettings" Target="../printerSettings/printerSettings2.bin"/><Relationship Id="rId7" Type="http://schemas.openxmlformats.org/officeDocument/2006/relationships/hyperlink" Target="https://www.eurl-pesticides.eu/userfiles/file/EURL-FV%20(2020-M37)%20Ring%20Test%20Certified%20Standard%20Solutions.pdf" TargetMode="External"/><Relationship Id="rId12" Type="http://schemas.openxmlformats.org/officeDocument/2006/relationships/hyperlink" Target="https://www.eurl-pesticides.eu/userfiles/file/EURL-FV-2019-m32-Reduction%20of%20the%20time%20of%20analysis%20to%20improve%20the%20workflow%20of%20the%20laboratories_%20Multichannel%20liquid%20chromatography.pdf" TargetMode="External"/><Relationship Id="rId17" Type="http://schemas.openxmlformats.org/officeDocument/2006/relationships/hyperlink" Target="https://www.eurl-pesticides.eu/userfiles/file/Informe%20Certified%20Standard%20Solutions_V4.pdf" TargetMode="External"/><Relationship Id="rId25" Type="http://schemas.openxmlformats.org/officeDocument/2006/relationships/hyperlink" Target="https://www.eurl-pesticides.eu/userfiles/file/Molecular%20component%20map.pdf" TargetMode="External"/><Relationship Id="rId33" Type="http://schemas.openxmlformats.org/officeDocument/2006/relationships/hyperlink" Target="https://www.eurl-pesticides.eu/userfiles/file/NL-miniLuke-extraction-method.pdf" TargetMode="External"/><Relationship Id="rId38" Type="http://schemas.openxmlformats.org/officeDocument/2006/relationships/hyperlink" Target="http://www.eurl-pesticides.eu/library/docs/fv/HRMS_DB.pdf" TargetMode="External"/><Relationship Id="rId46" Type="http://schemas.openxmlformats.org/officeDocument/2006/relationships/hyperlink" Target="https://www.eurl-pesticides.eu/userfiles/file/EurlFV/methods/EURL-FV%20(2022-M52).pdf" TargetMode="External"/><Relationship Id="rId2" Type="http://schemas.openxmlformats.org/officeDocument/2006/relationships/hyperlink" Target="https://www.eurl-pesticides.eu/userfiles/file/EURL-FV%20(2020-M42)%20Evaluation%20of%20benefits%20reducing%20injection%20volume%20in%20LC.pdf" TargetMode="External"/><Relationship Id="rId16" Type="http://schemas.openxmlformats.org/officeDocument/2006/relationships/hyperlink" Target="https://www.eurl-pesticides.eu/userfiles/file/EURL-FV(2019-M28)%20HRAMS%20methods%20for%20non-authorized%20pesticides(1).pdf" TargetMode="External"/><Relationship Id="rId20" Type="http://schemas.openxmlformats.org/officeDocument/2006/relationships/hyperlink" Target="https://www.eurl-pesticides.eu/userfiles/file/HRMs-LC-Accurate%20Mass%20Pesticide%20Database%20.pdf" TargetMode="External"/><Relationship Id="rId29" Type="http://schemas.openxmlformats.org/officeDocument/2006/relationships/hyperlink" Target="https://www.eurl-pesticides.eu/userfiles/file/method-High-resolution-accuracy-mass.pdf" TargetMode="External"/><Relationship Id="rId41" Type="http://schemas.openxmlformats.org/officeDocument/2006/relationships/hyperlink" Target="http://www.crl-pesticides.eu/library/docs/fv/ethyl_acetate_extraction.pdf" TargetMode="External"/><Relationship Id="rId54" Type="http://schemas.openxmlformats.org/officeDocument/2006/relationships/hyperlink" Target="https://www.eurl-pesticides.eu/userfiles/file/EURL-FV-2022-M44-Automatisation%20of%20the%20clean-up%20step%20of%20multiresidue%20methods%20in%20GC-MS.pdf" TargetMode="External"/><Relationship Id="rId1" Type="http://schemas.openxmlformats.org/officeDocument/2006/relationships/hyperlink" Target="https://www.eurl-pesticides.eu/userfiles/file/EURL-FV-2021-M43-Liners%20Technical%20Report.pdf" TargetMode="External"/><Relationship Id="rId6" Type="http://schemas.openxmlformats.org/officeDocument/2006/relationships/hyperlink" Target="https://www.eurl-pesticides.eu/userfiles/file/EURL-FV%20(2020-M38)%20Matrix%20effects%20impact%20using%20different%20chromatographic%20column%20sizes.pdf" TargetMode="External"/><Relationship Id="rId11" Type="http://schemas.openxmlformats.org/officeDocument/2006/relationships/hyperlink" Target="https://www.eurl-pesticides.eu/userfiles/file/EURL-FV-2019-m33Validation%20of%20MRM%20pesticides%20from%20the%20Working%20Document%20SANCO_12745_2013.pdf" TargetMode="External"/><Relationship Id="rId24" Type="http://schemas.openxmlformats.org/officeDocument/2006/relationships/hyperlink" Target="https://www.eurl-pesticides.eu/userfiles/file/EURL-FV%20(2017-M21)%20EVALUATION%20OF%20DIFFERENT%20EXTRACTION(1).pdf" TargetMode="External"/><Relationship Id="rId32" Type="http://schemas.openxmlformats.org/officeDocument/2006/relationships/hyperlink" Target="https://www.eurl-pesticides.eu/userfiles/file/Evaluation%20of%20extract%20backgrounds.pdf" TargetMode="External"/><Relationship Id="rId37" Type="http://schemas.openxmlformats.org/officeDocument/2006/relationships/hyperlink" Target="http://www.eurl-pesticides.eu/library/docs/fv/Pesticides_analysis_in_teas_and_chamomile.pdf" TargetMode="External"/><Relationship Id="rId40" Type="http://schemas.openxmlformats.org/officeDocument/2006/relationships/hyperlink" Target="http://www.crl-pesticides.eu/library/docs/fv/PGRsAnalysis.pdf" TargetMode="External"/><Relationship Id="rId45" Type="http://schemas.openxmlformats.org/officeDocument/2006/relationships/hyperlink" Target="https://www.eurl-pesticides.eu/userfiles/file/EurlFV/methods/EURL-FV%20(2022-M53).pdf" TargetMode="External"/><Relationship Id="rId53" Type="http://schemas.openxmlformats.org/officeDocument/2006/relationships/hyperlink" Target="http://www.eurl-pesticides.eu/userfiles/file/EurlFV/EURLFV-2022-M45_Use_of_L-ascorbic_acid_20230226.pdf" TargetMode="External"/><Relationship Id="rId5" Type="http://schemas.openxmlformats.org/officeDocument/2006/relationships/hyperlink" Target="https://www.eurl-pesticides.eu/userfiles/file/EURL-FV%20(2020-M39)%20Development%20and%20validation%20of%20a%20multiresidue%20method%20for%20high%20oil%20and%20intermediate%20water%20content%20commodities-%20olives.pdf" TargetMode="External"/><Relationship Id="rId15" Type="http://schemas.openxmlformats.org/officeDocument/2006/relationships/hyperlink" Target="https://www.eurl-pesticides.eu/userfiles/file/EURL-FV(2019-M29)%20Validation_MRM_EU-MACP_Chia_Goji_EURL-FV.pdf" TargetMode="External"/><Relationship Id="rId23" Type="http://schemas.openxmlformats.org/officeDocument/2006/relationships/hyperlink" Target="https://www.eurl-pesticides.eu/userfiles/file/EURL-FV%20(2017-M22)%20Accurate%20mass%20pesticide%20database%20by%20GC-HRMS-2017.pdf" TargetMode="External"/><Relationship Id="rId28" Type="http://schemas.openxmlformats.org/officeDocument/2006/relationships/hyperlink" Target="https://www.eurl-pesticides.eu/userfiles/file/Database_October-2015.pdf" TargetMode="External"/><Relationship Id="rId36" Type="http://schemas.openxmlformats.org/officeDocument/2006/relationships/hyperlink" Target="https://www.eurl-pesticides.eu/userfiles/file/Validation_5_new_compounds%20(1).pdf" TargetMode="External"/><Relationship Id="rId49" Type="http://schemas.openxmlformats.org/officeDocument/2006/relationships/hyperlink" Target="https://www.eurl-pesticides.eu/userfiles/file/EurlFV/EURL-FV-2022-M49-Developments-of-analytical-methods-validation-of-MRM.pdf" TargetMode="External"/><Relationship Id="rId10" Type="http://schemas.openxmlformats.org/officeDocument/2006/relationships/hyperlink" Target="https://www.eurl-pesticides.eu/userfiles/file/EURL-FV-2019-m34-Development%20and%20validation%20of%20a%20Multiresidue%20Method%20for%20high%20fat%20content%20commodities.pdf" TargetMode="External"/><Relationship Id="rId19" Type="http://schemas.openxmlformats.org/officeDocument/2006/relationships/hyperlink" Target="https://www.eurl-pesticides.eu/userfiles/file/Database%20by%20GC-HRMS%202018.doc" TargetMode="External"/><Relationship Id="rId31" Type="http://schemas.openxmlformats.org/officeDocument/2006/relationships/hyperlink" Target="http://www.eurl-pesticides.eu/userfiles/file/Evaluation%20of%20extract%20backgrounds_AO-1.pdf" TargetMode="External"/><Relationship Id="rId44" Type="http://schemas.openxmlformats.org/officeDocument/2006/relationships/hyperlink" Target="http://www.crl-pesticides.eu/library/docs/fv/CRLFV_Multiresidue_methods.pdf" TargetMode="External"/><Relationship Id="rId52" Type="http://schemas.openxmlformats.org/officeDocument/2006/relationships/hyperlink" Target="https://www.eurl-pesticides.eu/userfiles/file/EurlFV/EURLFV-2022-M46.pdf" TargetMode="External"/><Relationship Id="rId4" Type="http://schemas.openxmlformats.org/officeDocument/2006/relationships/hyperlink" Target="https://www.eurl-pesticides.eu/userfiles/file/EURL-FV%20(2020-M40)%20ValidationNewMRM_pesticidesWD_SANCO_12745_2013.pdf" TargetMode="External"/><Relationship Id="rId9" Type="http://schemas.openxmlformats.org/officeDocument/2006/relationships/hyperlink" Target="https://www.eurl-pesticides.eu/userfiles/file/Dual%20layer%20injection%20Technical%20Report.pdf" TargetMode="External"/><Relationship Id="rId14" Type="http://schemas.openxmlformats.org/officeDocument/2006/relationships/hyperlink" Target="https://www.eurl-pesticides.eu/userfiles/file/EURL-FV-2019-m30-Evaluation%20of%20low%20flow%20chromatography%20for%20sensitivity%20enhancement.pdf" TargetMode="External"/><Relationship Id="rId22" Type="http://schemas.openxmlformats.org/officeDocument/2006/relationships/hyperlink" Target="https://www.eurl-pesticides.eu/userfiles/file/EURL-FV%20(2017-CEN)%20Development%20of%20a%20CEN%20standardised%20method%20for%20liquid%20chromatography%20coupled%20to%20accurate%20mass%20spectrometry.pdf" TargetMode="External"/><Relationship Id="rId27" Type="http://schemas.openxmlformats.org/officeDocument/2006/relationships/hyperlink" Target="https://www.eurl-pesticides.eu/userfiles/file/Report_Interferences.pdf" TargetMode="External"/><Relationship Id="rId30" Type="http://schemas.openxmlformats.org/officeDocument/2006/relationships/hyperlink" Target="https://www.eurl-pesticides.eu/userfiles/file/Microflow.pdf" TargetMode="External"/><Relationship Id="rId35" Type="http://schemas.openxmlformats.org/officeDocument/2006/relationships/hyperlink" Target="https://www.eurl-pesticides.eu/userfiles/file/GC-HRMS-Accurate_Mass_Database.pdf" TargetMode="External"/><Relationship Id="rId43" Type="http://schemas.openxmlformats.org/officeDocument/2006/relationships/hyperlink" Target="http://www.crl-pesticides.eu/library/docs/fv/Validation_Leek.pdf" TargetMode="External"/><Relationship Id="rId48" Type="http://schemas.openxmlformats.org/officeDocument/2006/relationships/hyperlink" Target="https://www.eurl-pesticides.eu/userfiles/file/EurlFV/methods/EURL-FV%20(2022-M50).pdf" TargetMode="External"/><Relationship Id="rId8" Type="http://schemas.openxmlformats.org/officeDocument/2006/relationships/hyperlink" Target="https://www.eurl-pesticides.eu/userfiles/file/2020_M36.pdf" TargetMode="External"/><Relationship Id="rId51" Type="http://schemas.openxmlformats.org/officeDocument/2006/relationships/hyperlink" Target="https://www.eurl-pesticides.eu/userfiles/file/EurlFV/EURLFV-2022-M47_Evaluation_of_mixed.pdf" TargetMode="External"/><Relationship Id="rId3" Type="http://schemas.openxmlformats.org/officeDocument/2006/relationships/hyperlink" Target="https://www.eurl-pesticides.eu/userfiles/file/EURL-FV%20(2020-M41)%20Comparison_instrumental_response_isomers.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ircabc.europa.eu/sd/a/9be775cc-1341-4cf3-afa7-b1d9ecabcd27/Method%20for%20non-polar%20Pesticides_AO%2010.pdf" TargetMode="External"/><Relationship Id="rId13" Type="http://schemas.openxmlformats.org/officeDocument/2006/relationships/hyperlink" Target="https://circabc.europa.eu/sd/a/1aa0edd9-4014-4531-909b-80e54de3265d/Method_for_polar_Pesticides_AO_14.pdf" TargetMode="External"/><Relationship Id="rId18" Type="http://schemas.openxmlformats.org/officeDocument/2006/relationships/hyperlink" Target="https://circabc.europa.eu/sd/a/22f5d062-72cb-4db9-8f58-a48b3f49b264/EURL%20AO%20Validation%20report%202018-02%20GCMSMS%20quantification%20egg_APs.pdf" TargetMode="External"/><Relationship Id="rId26" Type="http://schemas.openxmlformats.org/officeDocument/2006/relationships/hyperlink" Target="https://circabc.europa.eu/sd/a/b6d9b86d-8679-41a9-9f83-dc5503bcb7c6/EURL_AO_Validation_report_2021-02_LCMSMS_quantification_milk.pdf" TargetMode="External"/><Relationship Id="rId3" Type="http://schemas.openxmlformats.org/officeDocument/2006/relationships/hyperlink" Target="https://circabc.europa.eu/sd/a/d49f0675-ebd5-45f0-aba7-db4bf26e4eba/EURL%20AO%20Method%20for%20QAV%20in%20food%20of%20animal%20origin.pdf" TargetMode="External"/><Relationship Id="rId21" Type="http://schemas.openxmlformats.org/officeDocument/2006/relationships/hyperlink" Target="https://circabc.europa.eu/sd/a/82165360-fbda-4102-99fe-0b8a0019ddd9/EURL%20AO%20Validation%20report%202019-03%20GCMSMS%20quantification%20liver_APs.pdf" TargetMode="External"/><Relationship Id="rId34" Type="http://schemas.openxmlformats.org/officeDocument/2006/relationships/hyperlink" Target="https://circabc.europa.eu/sd/a/cf5417ab-eec4-459a-b414-ef7d718f8cd0/EURL_AO_Validation_report_2021-07_LC-MSMS_quantification_offal_and_fish.pdf" TargetMode="External"/><Relationship Id="rId7" Type="http://schemas.openxmlformats.org/officeDocument/2006/relationships/hyperlink" Target="https://circabc.europa.eu/sd/a/cf1e71bd-7085-4e16-bad0-f7c3432fcfc0/Method%20for%20polar%20Pesticides_AO%2009.pdf" TargetMode="External"/><Relationship Id="rId12" Type="http://schemas.openxmlformats.org/officeDocument/2006/relationships/hyperlink" Target="https://circabc.europa.eu/sd/a/62c9e4e6-16f0-4abe-867f-4757f9d878f6/EURL-AO_Method_for_GC_amenable_pesticides_using_EMRclean-up_full_scope.pdf" TargetMode="External"/><Relationship Id="rId17" Type="http://schemas.openxmlformats.org/officeDocument/2006/relationships/hyperlink" Target="https://circabc.europa.eu/sd/a/01c0939b-bd9f-4962-b034-4ba797522b1a/EURL%20AO%20Validation%20report%202018-01%20GCMSMS%20quantification%20egg.pdf" TargetMode="External"/><Relationship Id="rId25" Type="http://schemas.openxmlformats.org/officeDocument/2006/relationships/hyperlink" Target="https://circabc.europa.eu/sd/a/84d4efda-62f0-4569-9927-ab6382f1ca7a/EURL_AO_Validation_report_2021-01_GCMSMS_quantification_milk.pdf" TargetMode="External"/><Relationship Id="rId33" Type="http://schemas.openxmlformats.org/officeDocument/2006/relationships/hyperlink" Target="https://circabc.europa.eu/sd/a/b29bd2e1-7344-407c-a89e-27571a5db098/EURL_AO_Validation_report_2021-06_GC-Orbitrap_GC-MS_MS_quantification_fish_offals.pdf" TargetMode="External"/><Relationship Id="rId38" Type="http://schemas.openxmlformats.org/officeDocument/2006/relationships/printerSettings" Target="../printerSettings/printerSettings3.bin"/><Relationship Id="rId2" Type="http://schemas.openxmlformats.org/officeDocument/2006/relationships/hyperlink" Target="https://circabc.europa.eu/sd/a/c18e6aa4-4522-4a88-ae22-1dfc39c377b4/CRL_AO%20Method%20Resmethrin%20Parlar.pdf" TargetMode="External"/><Relationship Id="rId16" Type="http://schemas.openxmlformats.org/officeDocument/2006/relationships/hyperlink" Target="https://circabc.europa.eu/sd/a/db4c097e-984d-4434-9d9d-af37a6163257/Method%20for%20non-polar%20and%20polar%20Pesticides_AO_15.pdf" TargetMode="External"/><Relationship Id="rId20" Type="http://schemas.openxmlformats.org/officeDocument/2006/relationships/hyperlink" Target="https://circabc.europa.eu/sd/a/0710dbae-5bf4-4bea-a7fd-d8206e8ca7d0/EURL_AO_Validation_report_2019-02_GCHRMS_quantification_egg_version2.pdf" TargetMode="External"/><Relationship Id="rId29" Type="http://schemas.openxmlformats.org/officeDocument/2006/relationships/hyperlink" Target="https://circabc.europa.eu/sd/a/b72b1ebe-582a-4db3-8afe-fde33474ab5e/Method_for_non-polar_Pesticides_AO_16_Q-EMR.pdf" TargetMode="External"/><Relationship Id="rId1" Type="http://schemas.openxmlformats.org/officeDocument/2006/relationships/hyperlink" Target="https://circabc.europa.eu/sd/a/8133cb14-a64f-4578-bf94-140aa2ca4506/Analysis%20of%20Trifluralin%20in%20Fish.pdf" TargetMode="External"/><Relationship Id="rId6" Type="http://schemas.openxmlformats.org/officeDocument/2006/relationships/hyperlink" Target="https://circabc.europa.eu/sd/a/4896e5ba-55e2-48f5-926a-916c5bb2d7f7/Method%20for%20polar%20Pesticides_AO%2008.pdf" TargetMode="External"/><Relationship Id="rId11" Type="http://schemas.openxmlformats.org/officeDocument/2006/relationships/hyperlink" Target="https://circabc.europa.eu/sd/a/42d360b3-e8c1-41b8-8cad-cd5f1215e6c4/Method%20for%20polar%20Pesticides_AO%2013_V3.pdf" TargetMode="External"/><Relationship Id="rId24" Type="http://schemas.openxmlformats.org/officeDocument/2006/relationships/hyperlink" Target="https://circabc.europa.eu/sd/a/877ae7cf-6cca-4500-acba-c74ebfc28b74/EURL_AO_Validation_report_2020-03_GCMS_and_LCMS_quantification_infant_formula.pdf" TargetMode="External"/><Relationship Id="rId32" Type="http://schemas.openxmlformats.org/officeDocument/2006/relationships/hyperlink" Target="https://circabc.europa.eu/sd/a/be22d3f8-f96d-4330-a8a6-7874eccc5ac9/EURL_AO_Validation_report_2021-05_GC-Orbitrap_quantification_fat_oil.pdf" TargetMode="External"/><Relationship Id="rId37" Type="http://schemas.openxmlformats.org/officeDocument/2006/relationships/hyperlink" Target="https://circabc.europa.eu/ui/group/18006cf1-3521-4875-8ae3-8372f7ebfe89/library/9edfa2e6-c7e5-4a8c-8259-884c622273e3/details" TargetMode="External"/><Relationship Id="rId5" Type="http://schemas.openxmlformats.org/officeDocument/2006/relationships/hyperlink" Target="https://circabc.europa.eu/sd/a/0f7b2062-2346-4d7a-8853-5adbf0a657ea/Method%20EURL%20AO%20MACP%20new%20Pesticides.pdf" TargetMode="External"/><Relationship Id="rId15" Type="http://schemas.openxmlformats.org/officeDocument/2006/relationships/hyperlink" Target="https://circabc.europa.eu/sd/a/9dbfc9ed-5249-490d-a918-699fcf890cc5/Method_for_non-polar_Pesticides_AO_14_Q-EMR.pdf" TargetMode="External"/><Relationship Id="rId23" Type="http://schemas.openxmlformats.org/officeDocument/2006/relationships/hyperlink" Target="https://circabc.europa.eu/sd/a/5fbaaccd-202a-4eb6-8cb0-354d7d044042/EURL_AO_Validation_report_2020-02_LCMSMS_quantification_milk.pdf" TargetMode="External"/><Relationship Id="rId28" Type="http://schemas.openxmlformats.org/officeDocument/2006/relationships/hyperlink" Target="https://circabc.europa.eu/sd/a/a7553bfb-f90e-400f-a684-f1298de0a40a/EURL_AO_Investigation_report_2021-01_pesticide_residues_honey_LC-Q-TOF.pdf" TargetMode="External"/><Relationship Id="rId36" Type="http://schemas.openxmlformats.org/officeDocument/2006/relationships/hyperlink" Target="https://circabc.europa.eu/sd/a/7d7e80f0-b5af-424d-abe8-11acbf8941e0/EURL_AO_Validation_report_2022-01_GC-MS_MS_quantification_milk_dairy_products.pdf" TargetMode="External"/><Relationship Id="rId10" Type="http://schemas.openxmlformats.org/officeDocument/2006/relationships/hyperlink" Target="https://circabc.europa.eu/sd/a/346f2ec5-0fec-475c-9638-25f3941ea8ea/Method_for_fipronil_in_egg_V2.pdf" TargetMode="External"/><Relationship Id="rId19" Type="http://schemas.openxmlformats.org/officeDocument/2006/relationships/hyperlink" Target="https://circabc.europa.eu/sd/a/9e8ea6f3-d02a-4a9c-b580-01d53a5e4498/EURL%20AO%20Validation%20report%202019-01%20GCHRMS%20screening%20egg.pdf" TargetMode="External"/><Relationship Id="rId31" Type="http://schemas.openxmlformats.org/officeDocument/2006/relationships/hyperlink" Target="https://circabc.europa.eu/sd/a/7cb46e37-41aa-4e03-9fb6-c578610b6a86/EURL_AO_Validation_report_2021-04_LC_GC-MSMS_quantification_fat_oil.pdf" TargetMode="External"/><Relationship Id="rId4" Type="http://schemas.openxmlformats.org/officeDocument/2006/relationships/hyperlink" Target="https://circabc.europa.eu/sd/a/eabcfedd-5b1a-4eaf-8881-2abe2685204b/Method%20EURL%20AO%20Abamectin.pdf" TargetMode="External"/><Relationship Id="rId9" Type="http://schemas.openxmlformats.org/officeDocument/2006/relationships/hyperlink" Target="https://circabc.europa.eu/sd/a/d5c2a875-eff2-49ae-8745-98a54e6fd1a2/Method%20for%20polar%20Pesticides_AO%2010.pdf" TargetMode="External"/><Relationship Id="rId14" Type="http://schemas.openxmlformats.org/officeDocument/2006/relationships/hyperlink" Target="https://circabc.europa.eu/sd/a/73ba0d41-5802-4bf1-b236-46651b0cbe28/Method_for_non-polar_Pesticides_AO_14_V1.1SweEt_based.pdf" TargetMode="External"/><Relationship Id="rId22" Type="http://schemas.openxmlformats.org/officeDocument/2006/relationships/hyperlink" Target="https://circabc.europa.eu/sd/a/648fd821-5a90-4bd3-bb7e-bf7d50f15093/EURL_AO_Validation_report_2020-01_GCMSMS_and_GC-HRMS_quantification_milk.pdf" TargetMode="External"/><Relationship Id="rId27" Type="http://schemas.openxmlformats.org/officeDocument/2006/relationships/hyperlink" Target="https://circabc.europa.eu/sd/a/8d55c5f7-6bce-4e9d-aff4-d53d842b0b5b/EURL_AO_Validation_report_2021-03_LC-Q-TOF_quantification_milk.pdf" TargetMode="External"/><Relationship Id="rId30" Type="http://schemas.openxmlformats.org/officeDocument/2006/relationships/hyperlink" Target="https://circabc.europa.eu/sd/a/fc5c8674-b871-45c2-8129-2e70dc1fcd3f/Method_for_polar_Pesticides_AO_16_QuEChERs.pdf" TargetMode="External"/><Relationship Id="rId35" Type="http://schemas.openxmlformats.org/officeDocument/2006/relationships/hyperlink" Target="https://circabc.europa.eu/sd/a/27809df5-1375-4f0f-81e8-c542698a8df3/Method_for_non-polar_Pesticides_IKA_GPC_SPE.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eurl-pesticides.eu/userfiles/file/EurlSRM/EurlSrm_Observations_Pymetrozine.pdf" TargetMode="External"/><Relationship Id="rId13" Type="http://schemas.openxmlformats.org/officeDocument/2006/relationships/hyperlink" Target="https://www.eurl-pesticides.eu/userfiles/file/EurlSRM/EurlSrm_Observation_AMTT.pdf" TargetMode="External"/><Relationship Id="rId18" Type="http://schemas.openxmlformats.org/officeDocument/2006/relationships/hyperlink" Target="https://www.eurl-pesticides.eu/userfiles/file/EurlSRM/EurlSrm_Observation_Dimethoate_Omethoate_V1.pdf" TargetMode="External"/><Relationship Id="rId26" Type="http://schemas.openxmlformats.org/officeDocument/2006/relationships/hyperlink" Target="https://www.eurl-pesticides.eu/userfiles/file/EurlSRM/EurlSrm_Observation_PT_THPI_230316.pdf" TargetMode="External"/><Relationship Id="rId3" Type="http://schemas.openxmlformats.org/officeDocument/2006/relationships/hyperlink" Target="http://www.eurl-pesticides.eu/userfiles/file/EurlSRM/EURL_observations_Prochloraz.pdf" TargetMode="External"/><Relationship Id="rId21" Type="http://schemas.openxmlformats.org/officeDocument/2006/relationships/hyperlink" Target="https://www.eurl-pesticides.eu/userfiles/file/EurlSRM/EurlSrm_Observation_alkaline_hydrolysis_acidic_herbicides.pdf" TargetMode="External"/><Relationship Id="rId34" Type="http://schemas.openxmlformats.org/officeDocument/2006/relationships/hyperlink" Target="https://www.eurl-pesticides.eu/userfiles/file/EurlSRM/EurlSrm_Observation_QAC_V6.pdf" TargetMode="External"/><Relationship Id="rId7" Type="http://schemas.openxmlformats.org/officeDocument/2006/relationships/hyperlink" Target="http://www.eurl-pesticides.eu/library/docs/srm/meth_QuechersForGuarGum.pdf" TargetMode="External"/><Relationship Id="rId12" Type="http://schemas.openxmlformats.org/officeDocument/2006/relationships/hyperlink" Target="http://www.eurl-pesticides.eu/userfiles/file/EurlSRM/meth_Dithianon_EurlSRM.pdf" TargetMode="External"/><Relationship Id="rId17" Type="http://schemas.openxmlformats.org/officeDocument/2006/relationships/hyperlink" Target="https://www.eurl-pesticides.eu/userfiles/file/EurlSRM/EurlSrm_Observation_Cyhalothrin_V1.pdf" TargetMode="External"/><Relationship Id="rId25" Type="http://schemas.openxmlformats.org/officeDocument/2006/relationships/hyperlink" Target="https://www.eurl-pesticides.eu/userfiles/file/EurlSRM/EurlSrm_Observation_Propineb_V1.pdf" TargetMode="External"/><Relationship Id="rId33" Type="http://schemas.openxmlformats.org/officeDocument/2006/relationships/hyperlink" Target="https://www.eurl-pesticides.eu/userfiles/file/EurlSRM/EurlSrm_meth_chloridazon-desphenyl_honey_V1.pdf" TargetMode="External"/><Relationship Id="rId2" Type="http://schemas.openxmlformats.org/officeDocument/2006/relationships/hyperlink" Target="http://www.eurl-pesticides.eu/library/docs/srm/EurlSrm_Observations_Propamocarb.pdf" TargetMode="External"/><Relationship Id="rId16" Type="http://schemas.openxmlformats.org/officeDocument/2006/relationships/hyperlink" Target="https://www.eurl-pesticides.eu/userfiles/file/EurlSRM/EurlSrm_Observation_Guazatine_V1.pdf" TargetMode="External"/><Relationship Id="rId20" Type="http://schemas.openxmlformats.org/officeDocument/2006/relationships/hyperlink" Target="https://www.eurl-pesticides.eu/library/docs/srm/EurlSrm_Observation_Captan_Folpet_LC-V1.pdf" TargetMode="External"/><Relationship Id="rId29" Type="http://schemas.openxmlformats.org/officeDocument/2006/relationships/hyperlink" Target="http://www.eurl-pesticides.eu/userfiles/file/EurlSRM/EurlSRM_meth_FlonicamidMetabolites.pdf" TargetMode="External"/><Relationship Id="rId1" Type="http://schemas.openxmlformats.org/officeDocument/2006/relationships/hyperlink" Target="http://www.eurl-pesticides.eu/library/docs/srm/EURL_observations_Organotins.pdf" TargetMode="External"/><Relationship Id="rId6" Type="http://schemas.openxmlformats.org/officeDocument/2006/relationships/hyperlink" Target="http://www.eurl-pesticides.eu/library/docs/srm/meth_NicotineMushrooms_CrlFvCrlSrm.pdf" TargetMode="External"/><Relationship Id="rId11" Type="http://schemas.openxmlformats.org/officeDocument/2006/relationships/hyperlink" Target="http://www.eurl-pesticides.eu/docs/public/tmplt_article.asp?CntID=887&amp;LabID=200&amp;Lang=EN" TargetMode="External"/><Relationship Id="rId24" Type="http://schemas.openxmlformats.org/officeDocument/2006/relationships/hyperlink" Target="https://www.eurl-pesticides.eu/userfiles/file/EurlSRM/EurlSrm_Observation_Meptyldinocap_V1_2.pdf" TargetMode="External"/><Relationship Id="rId32" Type="http://schemas.openxmlformats.org/officeDocument/2006/relationships/hyperlink" Target="http://www.eurl-pesticides.eu/userfiles/file/EurlSRM/EURL_Observations_Pyridate.pdf" TargetMode="External"/><Relationship Id="rId5" Type="http://schemas.openxmlformats.org/officeDocument/2006/relationships/hyperlink" Target="http://www.eurl-pesticides.eu/userfiles/file/EurlSRM/EurlSRM_meth_Fumigants.pdf" TargetMode="External"/><Relationship Id="rId15" Type="http://schemas.openxmlformats.org/officeDocument/2006/relationships/hyperlink" Target="https://www.eurl-pesticides.eu/userfiles/file/EurlSRM/EurlSrm_Observation_Sulfuryl_fluoride_V1.pdf" TargetMode="External"/><Relationship Id="rId23" Type="http://schemas.openxmlformats.org/officeDocument/2006/relationships/hyperlink" Target="https://www.eurl-pesticides.eu/library/docs/srm/EurlSrm_Observation_EO_V1.pdf" TargetMode="External"/><Relationship Id="rId28" Type="http://schemas.openxmlformats.org/officeDocument/2006/relationships/hyperlink" Target="http://www.eurl-pesticides.eu/userfiles/file/EurlSRM/EurlSrm_Observations_Dodine.pdf" TargetMode="External"/><Relationship Id="rId10" Type="http://schemas.openxmlformats.org/officeDocument/2006/relationships/hyperlink" Target="http://www.eurl-pesticides.eu/userfiles/file/EurlSRM/meth_CaptanFolpet_EurlSRM.pdf" TargetMode="External"/><Relationship Id="rId19" Type="http://schemas.openxmlformats.org/officeDocument/2006/relationships/hyperlink" Target="https://www.eurl-pesticides.eu/library/docs/srm/EURL_Observation%203-Amino-meta%20toluic%20acid.pdf" TargetMode="External"/><Relationship Id="rId31" Type="http://schemas.openxmlformats.org/officeDocument/2006/relationships/hyperlink" Target="http://www.eurl-pesticides.eu/userfiles/file/EurlSRM/EurlSrm_Observations_Ethoxyquin_V2.pdf" TargetMode="External"/><Relationship Id="rId4" Type="http://schemas.openxmlformats.org/officeDocument/2006/relationships/hyperlink" Target="http://www.eurl-pesticides.eu/userfiles/file/EurlSrm_meth_4HydroxyChlorothalonil_Milk-V2-1.pdf" TargetMode="External"/><Relationship Id="rId9" Type="http://schemas.openxmlformats.org/officeDocument/2006/relationships/hyperlink" Target="http://www.eurl-pesticides.eu/userfiles/file/EurlSRM/meth_Bifenazate_EurlSRM.pdf" TargetMode="External"/><Relationship Id="rId14" Type="http://schemas.openxmlformats.org/officeDocument/2006/relationships/hyperlink" Target="https://www.eurl-pesticides.eu/userfiles/file/EurlSRM/EurlSrm_Observation_QuEChERS-AO_V1.pdf" TargetMode="External"/><Relationship Id="rId22" Type="http://schemas.openxmlformats.org/officeDocument/2006/relationships/hyperlink" Target="https://www.eurl-pesticides.eu/userfiles/file/EurlSRM/SRM_substances-in-infant-formula_extraction-and-instrument-methods_V2.pdf" TargetMode="External"/><Relationship Id="rId27" Type="http://schemas.openxmlformats.org/officeDocument/2006/relationships/hyperlink" Target="http://www.eurl-pesticides.eu/library/docs/srm/meth_DithiocarbamatesCs2_EurlSrm.PDF" TargetMode="External"/><Relationship Id="rId30" Type="http://schemas.openxmlformats.org/officeDocument/2006/relationships/hyperlink" Target="http://www.eurl-pesticides.eu/userfiles/file/EurlSRM/EurlSRM_meth_Phosphin.pdf" TargetMode="External"/><Relationship Id="rId35"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800"/>
  <sheetViews>
    <sheetView tabSelected="1" zoomScale="80" zoomScaleNormal="80" workbookViewId="0">
      <pane xSplit="5" ySplit="2" topLeftCell="G3" activePane="bottomRight" state="frozen"/>
      <selection activeCell="D1" sqref="D1"/>
      <selection pane="topRight" activeCell="F1" sqref="F1"/>
      <selection pane="bottomLeft" activeCell="D3" sqref="D3"/>
      <selection pane="bottomRight" activeCell="L4" sqref="L4"/>
    </sheetView>
  </sheetViews>
  <sheetFormatPr baseColWidth="10" defaultColWidth="11.25" defaultRowHeight="15" outlineLevelCol="1" x14ac:dyDescent="0.25"/>
  <cols>
    <col min="1" max="1" width="11.75" style="12" hidden="1" customWidth="1"/>
    <col min="2" max="2" width="12.625" style="37" hidden="1" customWidth="1"/>
    <col min="3" max="3" width="12.25" style="39" hidden="1" customWidth="1"/>
    <col min="4" max="4" width="20.625" style="49" customWidth="1"/>
    <col min="5" max="5" width="41.125" style="50" customWidth="1"/>
    <col min="6" max="6" width="16.25" style="75" customWidth="1"/>
    <col min="7" max="7" width="13.625" style="75" customWidth="1"/>
    <col min="8" max="8" width="18.5" style="52" customWidth="1" outlineLevel="1"/>
    <col min="9" max="9" width="26.25" style="45" customWidth="1"/>
    <col min="10" max="10" width="15.25" style="75" customWidth="1"/>
    <col min="11" max="11" width="21.75" style="75" customWidth="1"/>
    <col min="12" max="12" width="15.125" style="70" customWidth="1"/>
    <col min="13" max="13" width="13.125" style="70" customWidth="1"/>
    <col min="14" max="14" width="8.625" style="70" customWidth="1"/>
    <col min="15" max="15" width="5.5" style="70" customWidth="1"/>
    <col min="16" max="43" width="8.5" style="38" hidden="1" customWidth="1" outlineLevel="1"/>
    <col min="44" max="44" width="14.25" style="40" hidden="1" customWidth="1" outlineLevel="1"/>
    <col min="45" max="45" width="8.5" style="34" hidden="1" customWidth="1" outlineLevel="1"/>
    <col min="46" max="46" width="11.75" style="34" hidden="1" customWidth="1" outlineLevel="1"/>
    <col min="47" max="47" width="8.75" style="34" hidden="1" customWidth="1" outlineLevel="1"/>
    <col min="48" max="48" width="11.75" style="34" hidden="1" customWidth="1" outlineLevel="1"/>
    <col min="49" max="49" width="8.75" style="34" hidden="1" customWidth="1" outlineLevel="1"/>
    <col min="50" max="50" width="11.25" style="34" hidden="1" customWidth="1" outlineLevel="1"/>
    <col min="51" max="51" width="17" style="34" hidden="1" customWidth="1"/>
    <col min="52" max="52" width="17.25" style="69" customWidth="1"/>
    <col min="53" max="53" width="25.75" style="68" customWidth="1"/>
    <col min="54" max="54" width="14.875" style="68" customWidth="1"/>
    <col min="55" max="55" width="23.5" style="68" customWidth="1"/>
    <col min="56" max="56" width="13.125" style="68" customWidth="1"/>
    <col min="57" max="57" width="21.75" style="68" customWidth="1"/>
    <col min="58" max="58" width="13.125" style="69" customWidth="1"/>
    <col min="59" max="59" width="25.5" style="69" customWidth="1"/>
    <col min="60" max="60" width="33.5" style="99" hidden="1" customWidth="1"/>
    <col min="61" max="16384" width="11.25" style="11"/>
  </cols>
  <sheetData>
    <row r="1" spans="1:61" ht="45" x14ac:dyDescent="0.25">
      <c r="A1" s="66"/>
      <c r="B1" s="66"/>
      <c r="C1" s="66"/>
      <c r="D1" s="146" t="s">
        <v>2564</v>
      </c>
      <c r="E1" s="147"/>
      <c r="F1" s="73"/>
      <c r="G1" s="73"/>
      <c r="H1" s="73"/>
      <c r="I1" s="73"/>
      <c r="J1" s="148" t="s">
        <v>1</v>
      </c>
      <c r="K1" s="53"/>
      <c r="L1" s="137"/>
      <c r="M1" s="138"/>
      <c r="N1" s="138"/>
      <c r="O1" s="115"/>
      <c r="P1" s="139" t="s">
        <v>11</v>
      </c>
      <c r="Q1" s="139"/>
      <c r="R1" s="139"/>
      <c r="S1" s="139"/>
      <c r="T1" s="139"/>
      <c r="U1" s="139"/>
      <c r="V1" s="139"/>
      <c r="W1" s="139" t="s">
        <v>8</v>
      </c>
      <c r="X1" s="139"/>
      <c r="Y1" s="139"/>
      <c r="Z1" s="139"/>
      <c r="AA1" s="139"/>
      <c r="AB1" s="139"/>
      <c r="AC1" s="139"/>
      <c r="AD1" s="139" t="s">
        <v>9</v>
      </c>
      <c r="AE1" s="139"/>
      <c r="AF1" s="139"/>
      <c r="AG1" s="139"/>
      <c r="AH1" s="139"/>
      <c r="AI1" s="139"/>
      <c r="AJ1" s="139"/>
      <c r="AK1" s="139" t="s">
        <v>10</v>
      </c>
      <c r="AL1" s="139"/>
      <c r="AM1" s="139"/>
      <c r="AN1" s="139"/>
      <c r="AO1" s="139"/>
      <c r="AP1" s="139"/>
      <c r="AQ1" s="139"/>
      <c r="AR1" s="140" t="s">
        <v>116</v>
      </c>
      <c r="AS1" s="141"/>
      <c r="AT1" s="141"/>
      <c r="AU1" s="141"/>
      <c r="AV1" s="141"/>
      <c r="AW1" s="141"/>
      <c r="AX1" s="142"/>
      <c r="AY1" s="143" t="s">
        <v>27</v>
      </c>
      <c r="AZ1" s="144"/>
      <c r="BA1" s="144"/>
      <c r="BB1" s="144"/>
      <c r="BC1" s="144"/>
      <c r="BD1" s="144"/>
      <c r="BE1" s="144"/>
      <c r="BF1" s="144"/>
      <c r="BG1" s="144"/>
      <c r="BH1" s="145"/>
      <c r="BI1" s="41"/>
    </row>
    <row r="2" spans="1:61" ht="84" customHeight="1" x14ac:dyDescent="0.25">
      <c r="A2" s="12" t="s">
        <v>2559</v>
      </c>
      <c r="B2" s="12" t="s">
        <v>1352</v>
      </c>
      <c r="C2" s="13" t="s">
        <v>1186</v>
      </c>
      <c r="D2" s="46" t="s">
        <v>1351</v>
      </c>
      <c r="E2" s="46" t="s">
        <v>117</v>
      </c>
      <c r="F2" s="72" t="s">
        <v>0</v>
      </c>
      <c r="G2" s="72" t="s">
        <v>919</v>
      </c>
      <c r="H2" s="42" t="s">
        <v>100</v>
      </c>
      <c r="I2" s="42" t="s">
        <v>827</v>
      </c>
      <c r="J2" s="149"/>
      <c r="K2" s="76" t="s">
        <v>2565</v>
      </c>
      <c r="L2" s="77" t="s">
        <v>4</v>
      </c>
      <c r="M2" s="77" t="s">
        <v>5</v>
      </c>
      <c r="N2" s="71" t="s">
        <v>2</v>
      </c>
      <c r="O2" s="71" t="s">
        <v>3</v>
      </c>
      <c r="P2" s="14" t="s">
        <v>28</v>
      </c>
      <c r="Q2" s="14" t="s">
        <v>29</v>
      </c>
      <c r="R2" s="14" t="s">
        <v>12</v>
      </c>
      <c r="S2" s="14" t="s">
        <v>13</v>
      </c>
      <c r="T2" s="14" t="s">
        <v>14</v>
      </c>
      <c r="U2" s="14" t="s">
        <v>6</v>
      </c>
      <c r="V2" s="14" t="s">
        <v>7</v>
      </c>
      <c r="W2" s="15" t="s">
        <v>28</v>
      </c>
      <c r="X2" s="15" t="s">
        <v>29</v>
      </c>
      <c r="Y2" s="15" t="s">
        <v>12</v>
      </c>
      <c r="Z2" s="15" t="s">
        <v>13</v>
      </c>
      <c r="AA2" s="15" t="s">
        <v>14</v>
      </c>
      <c r="AB2" s="15" t="s">
        <v>6</v>
      </c>
      <c r="AC2" s="15" t="s">
        <v>7</v>
      </c>
      <c r="AD2" s="16" t="s">
        <v>28</v>
      </c>
      <c r="AE2" s="16" t="s">
        <v>29</v>
      </c>
      <c r="AF2" s="16" t="s">
        <v>12</v>
      </c>
      <c r="AG2" s="16" t="s">
        <v>13</v>
      </c>
      <c r="AH2" s="16" t="s">
        <v>14</v>
      </c>
      <c r="AI2" s="16" t="s">
        <v>6</v>
      </c>
      <c r="AJ2" s="16" t="s">
        <v>7</v>
      </c>
      <c r="AK2" s="17" t="s">
        <v>28</v>
      </c>
      <c r="AL2" s="17" t="s">
        <v>29</v>
      </c>
      <c r="AM2" s="17" t="s">
        <v>12</v>
      </c>
      <c r="AN2" s="17" t="s">
        <v>13</v>
      </c>
      <c r="AO2" s="17" t="s">
        <v>14</v>
      </c>
      <c r="AP2" s="17" t="s">
        <v>6</v>
      </c>
      <c r="AQ2" s="17" t="s">
        <v>7</v>
      </c>
      <c r="AR2" s="18" t="s">
        <v>28</v>
      </c>
      <c r="AS2" s="18" t="s">
        <v>29</v>
      </c>
      <c r="AT2" s="18" t="s">
        <v>12</v>
      </c>
      <c r="AU2" s="18" t="s">
        <v>13</v>
      </c>
      <c r="AV2" s="18" t="s">
        <v>14</v>
      </c>
      <c r="AW2" s="18" t="s">
        <v>6</v>
      </c>
      <c r="AX2" s="18" t="s">
        <v>7</v>
      </c>
      <c r="AY2" s="19" t="s">
        <v>24</v>
      </c>
      <c r="AZ2" s="54" t="s">
        <v>15</v>
      </c>
      <c r="BA2" s="54" t="s">
        <v>25</v>
      </c>
      <c r="BB2" s="55" t="s">
        <v>16</v>
      </c>
      <c r="BC2" s="55" t="s">
        <v>25</v>
      </c>
      <c r="BD2" s="56" t="s">
        <v>17</v>
      </c>
      <c r="BE2" s="56" t="s">
        <v>25</v>
      </c>
      <c r="BF2" s="57" t="s">
        <v>18</v>
      </c>
      <c r="BG2" s="57" t="s">
        <v>942</v>
      </c>
      <c r="BH2" s="99" t="s">
        <v>2143</v>
      </c>
    </row>
    <row r="3" spans="1:61" ht="90" x14ac:dyDescent="0.25">
      <c r="A3" s="58"/>
      <c r="B3" s="20" t="s">
        <v>155</v>
      </c>
      <c r="C3" s="21">
        <v>1361</v>
      </c>
      <c r="D3" s="22" t="s">
        <v>2315</v>
      </c>
      <c r="E3" s="23" t="s">
        <v>2315</v>
      </c>
      <c r="F3" s="66" t="s">
        <v>2484</v>
      </c>
      <c r="G3" s="66"/>
      <c r="H3" s="43" t="s">
        <v>2502</v>
      </c>
      <c r="I3" s="10" t="s">
        <v>2316</v>
      </c>
      <c r="J3" s="65" t="s">
        <v>576</v>
      </c>
      <c r="K3" s="53" t="s">
        <v>2317</v>
      </c>
      <c r="L3" s="59" t="s">
        <v>165</v>
      </c>
      <c r="M3" s="59" t="s">
        <v>165</v>
      </c>
      <c r="N3" s="59" t="s">
        <v>164</v>
      </c>
      <c r="O3" s="59" t="s">
        <v>163</v>
      </c>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4"/>
      <c r="AS3" s="21"/>
      <c r="AT3" s="21"/>
      <c r="AU3" s="21"/>
      <c r="AV3" s="21"/>
      <c r="AW3" s="21"/>
      <c r="AX3" s="21"/>
      <c r="AY3" s="21"/>
      <c r="AZ3" s="61"/>
      <c r="BA3" s="61"/>
      <c r="BB3" s="88" t="s">
        <v>2435</v>
      </c>
      <c r="BC3" s="88" t="s">
        <v>2437</v>
      </c>
      <c r="BD3" s="88"/>
      <c r="BE3" s="88"/>
      <c r="BF3" s="61"/>
      <c r="BG3" s="61"/>
      <c r="BH3" s="99" t="s">
        <v>2393</v>
      </c>
    </row>
    <row r="4" spans="1:61" ht="63.75" x14ac:dyDescent="0.25">
      <c r="A4" s="133"/>
      <c r="B4" s="58" t="s">
        <v>155</v>
      </c>
      <c r="C4" s="59">
        <v>312</v>
      </c>
      <c r="D4" s="60" t="s">
        <v>863</v>
      </c>
      <c r="E4" s="61" t="s">
        <v>860</v>
      </c>
      <c r="F4" s="66" t="s">
        <v>2484</v>
      </c>
      <c r="G4" s="66" t="s">
        <v>914</v>
      </c>
      <c r="H4" s="73" t="s">
        <v>836</v>
      </c>
      <c r="I4" s="53" t="s">
        <v>862</v>
      </c>
      <c r="J4" s="65" t="s">
        <v>590</v>
      </c>
      <c r="K4" s="53" t="s">
        <v>2044</v>
      </c>
      <c r="L4" s="59" t="s">
        <v>161</v>
      </c>
      <c r="M4" s="59" t="s">
        <v>161</v>
      </c>
      <c r="N4" s="59" t="s">
        <v>166</v>
      </c>
      <c r="O4" s="59" t="s">
        <v>164</v>
      </c>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62"/>
      <c r="AS4" s="59"/>
      <c r="AT4" s="59"/>
      <c r="AU4" s="59"/>
      <c r="AV4" s="59"/>
      <c r="AW4" s="59"/>
      <c r="AX4" s="59"/>
      <c r="AY4" s="59"/>
      <c r="AZ4" s="61" t="s">
        <v>1540</v>
      </c>
      <c r="BA4" s="61" t="s">
        <v>1015</v>
      </c>
      <c r="BB4" s="88" t="s">
        <v>1284</v>
      </c>
      <c r="BC4" s="88" t="s">
        <v>1282</v>
      </c>
      <c r="BD4" s="88"/>
      <c r="BE4" s="88"/>
      <c r="BF4" s="61" t="s">
        <v>923</v>
      </c>
      <c r="BG4" s="61" t="s">
        <v>1345</v>
      </c>
    </row>
    <row r="5" spans="1:61" ht="63.75" x14ac:dyDescent="0.25">
      <c r="A5" s="133"/>
      <c r="B5" s="58" t="s">
        <v>155</v>
      </c>
      <c r="C5" s="59">
        <v>502</v>
      </c>
      <c r="D5" s="60" t="s">
        <v>863</v>
      </c>
      <c r="E5" s="61" t="s">
        <v>861</v>
      </c>
      <c r="F5" s="66" t="s">
        <v>2484</v>
      </c>
      <c r="G5" s="66" t="s">
        <v>914</v>
      </c>
      <c r="H5" s="73" t="s">
        <v>836</v>
      </c>
      <c r="I5" s="53" t="s">
        <v>862</v>
      </c>
      <c r="J5" s="65" t="s">
        <v>590</v>
      </c>
      <c r="K5" s="53" t="s">
        <v>2044</v>
      </c>
      <c r="L5" s="59" t="s">
        <v>161</v>
      </c>
      <c r="M5" s="59" t="s">
        <v>161</v>
      </c>
      <c r="N5" s="59" t="s">
        <v>163</v>
      </c>
      <c r="O5" s="59" t="s">
        <v>164</v>
      </c>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62"/>
      <c r="AS5" s="59"/>
      <c r="AT5" s="59"/>
      <c r="AU5" s="59"/>
      <c r="AV5" s="59"/>
      <c r="AW5" s="59"/>
      <c r="AX5" s="59"/>
      <c r="AY5" s="59"/>
      <c r="AZ5" s="61"/>
      <c r="BA5" s="61"/>
      <c r="BB5" s="88"/>
      <c r="BC5" s="88"/>
      <c r="BD5" s="88"/>
      <c r="BE5" s="88"/>
      <c r="BF5" s="61" t="s">
        <v>781</v>
      </c>
      <c r="BG5" s="61" t="s">
        <v>1346</v>
      </c>
    </row>
    <row r="6" spans="1:61" ht="63.75" x14ac:dyDescent="0.25">
      <c r="A6" s="133"/>
      <c r="B6" s="58" t="s">
        <v>155</v>
      </c>
      <c r="C6" s="59">
        <v>1722</v>
      </c>
      <c r="D6" s="60" t="s">
        <v>863</v>
      </c>
      <c r="E6" s="88" t="s">
        <v>864</v>
      </c>
      <c r="F6" s="66" t="s">
        <v>2484</v>
      </c>
      <c r="G6" s="66" t="s">
        <v>914</v>
      </c>
      <c r="H6" s="73" t="s">
        <v>836</v>
      </c>
      <c r="I6" s="53" t="s">
        <v>862</v>
      </c>
      <c r="J6" s="65" t="s">
        <v>590</v>
      </c>
      <c r="K6" s="53" t="s">
        <v>2044</v>
      </c>
      <c r="L6" s="59"/>
      <c r="M6" s="59" t="s">
        <v>161</v>
      </c>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62"/>
      <c r="AS6" s="59"/>
      <c r="AT6" s="59"/>
      <c r="AU6" s="59"/>
      <c r="AV6" s="59"/>
      <c r="AW6" s="59"/>
      <c r="AX6" s="59"/>
      <c r="AY6" s="59"/>
      <c r="AZ6" s="88"/>
      <c r="BA6" s="88"/>
      <c r="BB6" s="88"/>
      <c r="BC6" s="88"/>
      <c r="BD6" s="88"/>
      <c r="BE6" s="88"/>
      <c r="BF6" s="88" t="s">
        <v>923</v>
      </c>
      <c r="BG6" s="88" t="s">
        <v>1345</v>
      </c>
    </row>
    <row r="7" spans="1:61" ht="38.25" x14ac:dyDescent="0.25">
      <c r="A7" s="133"/>
      <c r="B7" s="58" t="s">
        <v>656</v>
      </c>
      <c r="C7" s="59">
        <v>1</v>
      </c>
      <c r="D7" s="60" t="s">
        <v>156</v>
      </c>
      <c r="E7" s="88" t="s">
        <v>156</v>
      </c>
      <c r="F7" s="66" t="s">
        <v>2494</v>
      </c>
      <c r="G7" s="66"/>
      <c r="H7" s="73" t="s">
        <v>2343</v>
      </c>
      <c r="I7" s="53" t="s">
        <v>159</v>
      </c>
      <c r="J7" s="65"/>
      <c r="K7" s="53" t="s">
        <v>656</v>
      </c>
      <c r="L7" s="59" t="s">
        <v>161</v>
      </c>
      <c r="M7" s="59" t="s">
        <v>162</v>
      </c>
      <c r="N7" s="59" t="s">
        <v>163</v>
      </c>
      <c r="O7" s="59" t="s">
        <v>164</v>
      </c>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62"/>
      <c r="AS7" s="59"/>
      <c r="AT7" s="59"/>
      <c r="AU7" s="59"/>
      <c r="AV7" s="59"/>
      <c r="AW7" s="59"/>
      <c r="AX7" s="59"/>
      <c r="AY7" s="59"/>
      <c r="AZ7" s="88"/>
      <c r="BA7" s="88"/>
      <c r="BB7" s="88"/>
      <c r="BC7" s="88"/>
      <c r="BD7" s="88"/>
      <c r="BE7" s="88"/>
      <c r="BF7" s="88" t="s">
        <v>781</v>
      </c>
      <c r="BG7" s="88" t="s">
        <v>1346</v>
      </c>
    </row>
    <row r="8" spans="1:61" ht="38.25" x14ac:dyDescent="0.25">
      <c r="A8" s="133"/>
      <c r="B8" s="58" t="s">
        <v>656</v>
      </c>
      <c r="C8" s="59">
        <v>1830</v>
      </c>
      <c r="D8" s="60" t="s">
        <v>156</v>
      </c>
      <c r="E8" s="88" t="s">
        <v>1357</v>
      </c>
      <c r="F8" s="66" t="s">
        <v>2494</v>
      </c>
      <c r="G8" s="66"/>
      <c r="H8" s="73" t="s">
        <v>2343</v>
      </c>
      <c r="I8" s="53" t="s">
        <v>159</v>
      </c>
      <c r="J8" s="65"/>
      <c r="K8" s="53" t="s">
        <v>656</v>
      </c>
      <c r="L8" s="59"/>
      <c r="M8" s="59" t="s">
        <v>162</v>
      </c>
      <c r="N8" s="59" t="s">
        <v>163</v>
      </c>
      <c r="O8" s="59" t="s">
        <v>164</v>
      </c>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62"/>
      <c r="AS8" s="59"/>
      <c r="AT8" s="59"/>
      <c r="AU8" s="59"/>
      <c r="AV8" s="59"/>
      <c r="AW8" s="59"/>
      <c r="AX8" s="59"/>
      <c r="AY8" s="59"/>
      <c r="AZ8" s="88"/>
      <c r="BA8" s="88"/>
      <c r="BB8" s="88"/>
      <c r="BC8" s="88"/>
      <c r="BD8" s="88"/>
      <c r="BE8" s="88"/>
      <c r="BF8" s="88" t="s">
        <v>781</v>
      </c>
      <c r="BG8" s="88" t="s">
        <v>1346</v>
      </c>
    </row>
    <row r="9" spans="1:61" ht="210" x14ac:dyDescent="0.25">
      <c r="A9" s="133"/>
      <c r="B9" s="58" t="s">
        <v>155</v>
      </c>
      <c r="C9" s="59">
        <v>1</v>
      </c>
      <c r="D9" s="60" t="s">
        <v>156</v>
      </c>
      <c r="E9" s="61" t="s">
        <v>156</v>
      </c>
      <c r="F9" s="66" t="s">
        <v>2460</v>
      </c>
      <c r="G9" s="66"/>
      <c r="H9" s="73" t="s">
        <v>2343</v>
      </c>
      <c r="I9" s="53" t="s">
        <v>159</v>
      </c>
      <c r="J9" s="65" t="s">
        <v>1356</v>
      </c>
      <c r="K9" s="53" t="s">
        <v>2463</v>
      </c>
      <c r="L9" s="59" t="s">
        <v>161</v>
      </c>
      <c r="M9" s="59" t="s">
        <v>162</v>
      </c>
      <c r="N9" s="59" t="s">
        <v>163</v>
      </c>
      <c r="O9" s="59" t="s">
        <v>164</v>
      </c>
      <c r="P9" s="59">
        <v>2E-3</v>
      </c>
      <c r="Q9" s="59">
        <v>1</v>
      </c>
      <c r="R9" s="59">
        <v>97.6</v>
      </c>
      <c r="S9" s="59">
        <v>94</v>
      </c>
      <c r="T9" s="59">
        <v>15</v>
      </c>
      <c r="U9" s="59">
        <v>1964</v>
      </c>
      <c r="V9" s="59">
        <v>12</v>
      </c>
      <c r="W9" s="59">
        <v>0.01</v>
      </c>
      <c r="X9" s="59">
        <v>0.125</v>
      </c>
      <c r="Y9" s="59">
        <v>92.1</v>
      </c>
      <c r="Z9" s="59">
        <v>85</v>
      </c>
      <c r="AA9" s="59">
        <v>17</v>
      </c>
      <c r="AB9" s="59">
        <v>38</v>
      </c>
      <c r="AC9" s="59">
        <v>3</v>
      </c>
      <c r="AD9" s="59"/>
      <c r="AE9" s="59"/>
      <c r="AF9" s="59"/>
      <c r="AG9" s="59"/>
      <c r="AH9" s="59"/>
      <c r="AI9" s="59"/>
      <c r="AJ9" s="59"/>
      <c r="AK9" s="59"/>
      <c r="AL9" s="59"/>
      <c r="AM9" s="59"/>
      <c r="AN9" s="59"/>
      <c r="AO9" s="59"/>
      <c r="AP9" s="59"/>
      <c r="AQ9" s="59"/>
      <c r="AR9" s="62"/>
      <c r="AS9" s="59"/>
      <c r="AT9" s="59"/>
      <c r="AU9" s="59"/>
      <c r="AV9" s="59"/>
      <c r="AW9" s="59"/>
      <c r="AX9" s="59"/>
      <c r="AY9" s="59" t="s">
        <v>157</v>
      </c>
      <c r="AZ9" s="61" t="s">
        <v>1541</v>
      </c>
      <c r="BA9" s="61" t="s">
        <v>1014</v>
      </c>
      <c r="BB9" s="88"/>
      <c r="BC9" s="88"/>
      <c r="BD9" s="88" t="s">
        <v>157</v>
      </c>
      <c r="BE9" s="88" t="s">
        <v>157</v>
      </c>
      <c r="BF9" s="61" t="s">
        <v>781</v>
      </c>
      <c r="BG9" s="61" t="s">
        <v>1346</v>
      </c>
    </row>
    <row r="10" spans="1:61" ht="102" x14ac:dyDescent="0.25">
      <c r="A10" s="133"/>
      <c r="B10" s="58" t="s">
        <v>155</v>
      </c>
      <c r="C10" s="59">
        <v>1830</v>
      </c>
      <c r="D10" s="60" t="s">
        <v>156</v>
      </c>
      <c r="E10" s="61" t="s">
        <v>1357</v>
      </c>
      <c r="F10" s="66" t="s">
        <v>2460</v>
      </c>
      <c r="G10" s="66"/>
      <c r="H10" s="73" t="s">
        <v>2343</v>
      </c>
      <c r="I10" s="53" t="s">
        <v>159</v>
      </c>
      <c r="J10" s="65" t="s">
        <v>1356</v>
      </c>
      <c r="K10" s="53" t="s">
        <v>2463</v>
      </c>
      <c r="L10" s="59"/>
      <c r="M10" s="59" t="s">
        <v>162</v>
      </c>
      <c r="N10" s="59" t="s">
        <v>163</v>
      </c>
      <c r="O10" s="59" t="s">
        <v>164</v>
      </c>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62"/>
      <c r="AS10" s="59"/>
      <c r="AT10" s="59"/>
      <c r="AU10" s="59"/>
      <c r="AV10" s="59"/>
      <c r="AW10" s="59"/>
      <c r="AX10" s="59"/>
      <c r="AY10" s="59"/>
      <c r="AZ10" s="61"/>
      <c r="BA10" s="61"/>
      <c r="BB10" s="88"/>
      <c r="BC10" s="88"/>
      <c r="BD10" s="88"/>
      <c r="BE10" s="88"/>
      <c r="BF10" s="61" t="s">
        <v>781</v>
      </c>
      <c r="BG10" s="61" t="s">
        <v>1346</v>
      </c>
    </row>
    <row r="11" spans="1:61" ht="45" x14ac:dyDescent="0.25">
      <c r="A11" s="133"/>
      <c r="B11" s="58" t="s">
        <v>155</v>
      </c>
      <c r="C11" s="59">
        <v>577</v>
      </c>
      <c r="D11" s="60" t="s">
        <v>675</v>
      </c>
      <c r="E11" s="61" t="s">
        <v>675</v>
      </c>
      <c r="F11" s="66" t="s">
        <v>676</v>
      </c>
      <c r="G11" s="66" t="s">
        <v>1365</v>
      </c>
      <c r="H11" s="73" t="s">
        <v>2503</v>
      </c>
      <c r="I11" s="53" t="s">
        <v>677</v>
      </c>
      <c r="J11" s="65"/>
      <c r="K11" s="53" t="s">
        <v>2048</v>
      </c>
      <c r="L11" s="59" t="s">
        <v>161</v>
      </c>
      <c r="M11" s="59" t="s">
        <v>162</v>
      </c>
      <c r="N11" s="59" t="s">
        <v>163</v>
      </c>
      <c r="O11" s="59" t="s">
        <v>164</v>
      </c>
      <c r="P11" s="59">
        <v>2E-3</v>
      </c>
      <c r="Q11" s="59">
        <v>0.5</v>
      </c>
      <c r="R11" s="59">
        <v>102</v>
      </c>
      <c r="S11" s="59">
        <v>102</v>
      </c>
      <c r="T11" s="59">
        <v>11</v>
      </c>
      <c r="U11" s="59">
        <v>1330</v>
      </c>
      <c r="V11" s="59">
        <v>8</v>
      </c>
      <c r="W11" s="59">
        <v>0.01</v>
      </c>
      <c r="X11" s="59">
        <v>0.125</v>
      </c>
      <c r="Y11" s="59">
        <v>91.2</v>
      </c>
      <c r="Z11" s="59">
        <v>92</v>
      </c>
      <c r="AA11" s="59">
        <v>10</v>
      </c>
      <c r="AB11" s="59">
        <v>37</v>
      </c>
      <c r="AC11" s="59">
        <v>2</v>
      </c>
      <c r="AD11" s="59"/>
      <c r="AE11" s="59"/>
      <c r="AF11" s="59"/>
      <c r="AG11" s="59"/>
      <c r="AH11" s="59"/>
      <c r="AI11" s="59"/>
      <c r="AJ11" s="59"/>
      <c r="AK11" s="59"/>
      <c r="AL11" s="59"/>
      <c r="AM11" s="59"/>
      <c r="AN11" s="59"/>
      <c r="AO11" s="59"/>
      <c r="AP11" s="59"/>
      <c r="AQ11" s="59"/>
      <c r="AR11" s="62"/>
      <c r="AS11" s="59"/>
      <c r="AT11" s="59"/>
      <c r="AU11" s="59"/>
      <c r="AV11" s="59"/>
      <c r="AW11" s="59"/>
      <c r="AX11" s="59"/>
      <c r="AY11" s="59" t="s">
        <v>157</v>
      </c>
      <c r="AZ11" s="61"/>
      <c r="BA11" s="61"/>
      <c r="BB11" s="88"/>
      <c r="BC11" s="88"/>
      <c r="BD11" s="88" t="s">
        <v>157</v>
      </c>
      <c r="BE11" s="88" t="s">
        <v>157</v>
      </c>
      <c r="BF11" s="61" t="s">
        <v>781</v>
      </c>
      <c r="BG11" s="61" t="s">
        <v>1346</v>
      </c>
    </row>
    <row r="12" spans="1:61" ht="45" x14ac:dyDescent="0.25">
      <c r="A12" s="133"/>
      <c r="B12" s="58" t="s">
        <v>155</v>
      </c>
      <c r="C12" s="59">
        <v>1675</v>
      </c>
      <c r="D12" s="60" t="s">
        <v>675</v>
      </c>
      <c r="E12" s="61" t="s">
        <v>1358</v>
      </c>
      <c r="F12" s="66" t="s">
        <v>676</v>
      </c>
      <c r="G12" s="66" t="s">
        <v>1365</v>
      </c>
      <c r="H12" s="73" t="s">
        <v>2503</v>
      </c>
      <c r="I12" s="53" t="s">
        <v>677</v>
      </c>
      <c r="J12" s="65"/>
      <c r="K12" s="53" t="s">
        <v>2048</v>
      </c>
      <c r="L12" s="59"/>
      <c r="M12" s="59" t="s">
        <v>162</v>
      </c>
      <c r="N12" s="59" t="s">
        <v>163</v>
      </c>
      <c r="O12" s="59" t="s">
        <v>164</v>
      </c>
      <c r="P12" s="59">
        <v>2E-3</v>
      </c>
      <c r="Q12" s="59">
        <v>0.5</v>
      </c>
      <c r="R12" s="59">
        <v>102</v>
      </c>
      <c r="S12" s="59">
        <v>102</v>
      </c>
      <c r="T12" s="59">
        <v>11</v>
      </c>
      <c r="U12" s="59">
        <v>1330</v>
      </c>
      <c r="V12" s="59">
        <v>8</v>
      </c>
      <c r="W12" s="59">
        <v>0.01</v>
      </c>
      <c r="X12" s="59">
        <v>0.125</v>
      </c>
      <c r="Y12" s="59">
        <v>91.2</v>
      </c>
      <c r="Z12" s="59">
        <v>92</v>
      </c>
      <c r="AA12" s="59">
        <v>10</v>
      </c>
      <c r="AB12" s="59">
        <v>37</v>
      </c>
      <c r="AC12" s="59">
        <v>2</v>
      </c>
      <c r="AD12" s="59"/>
      <c r="AE12" s="59"/>
      <c r="AF12" s="59"/>
      <c r="AG12" s="59"/>
      <c r="AH12" s="59"/>
      <c r="AI12" s="59"/>
      <c r="AJ12" s="59"/>
      <c r="AK12" s="59"/>
      <c r="AL12" s="59"/>
      <c r="AM12" s="59"/>
      <c r="AN12" s="59"/>
      <c r="AO12" s="59"/>
      <c r="AP12" s="59"/>
      <c r="AQ12" s="59"/>
      <c r="AR12" s="62"/>
      <c r="AS12" s="59"/>
      <c r="AT12" s="59"/>
      <c r="AU12" s="59"/>
      <c r="AV12" s="59"/>
      <c r="AW12" s="59"/>
      <c r="AX12" s="59"/>
      <c r="AY12" s="59" t="s">
        <v>157</v>
      </c>
      <c r="AZ12" s="61"/>
      <c r="BA12" s="61"/>
      <c r="BB12" s="88"/>
      <c r="BC12" s="88"/>
      <c r="BD12" s="88" t="s">
        <v>157</v>
      </c>
      <c r="BE12" s="88" t="s">
        <v>157</v>
      </c>
      <c r="BF12" s="61" t="s">
        <v>781</v>
      </c>
      <c r="BG12" s="61" t="s">
        <v>1346</v>
      </c>
    </row>
    <row r="13" spans="1:61" ht="165" x14ac:dyDescent="0.25">
      <c r="A13" s="133"/>
      <c r="B13" s="58" t="s">
        <v>155</v>
      </c>
      <c r="C13" s="59">
        <v>344</v>
      </c>
      <c r="D13" s="60" t="s">
        <v>2313</v>
      </c>
      <c r="E13" s="61" t="s">
        <v>1371</v>
      </c>
      <c r="F13" s="66" t="s">
        <v>2460</v>
      </c>
      <c r="G13" s="66" t="s">
        <v>157</v>
      </c>
      <c r="H13" s="73" t="s">
        <v>409</v>
      </c>
      <c r="I13" s="53" t="s">
        <v>815</v>
      </c>
      <c r="J13" s="65" t="s">
        <v>160</v>
      </c>
      <c r="K13" s="53" t="s">
        <v>2461</v>
      </c>
      <c r="L13" s="59" t="s">
        <v>165</v>
      </c>
      <c r="M13" s="59" t="s">
        <v>165</v>
      </c>
      <c r="N13" s="59" t="s">
        <v>164</v>
      </c>
      <c r="O13" s="59" t="s">
        <v>164</v>
      </c>
      <c r="P13" s="59">
        <v>5.0000000000000001E-3</v>
      </c>
      <c r="Q13" s="59">
        <v>0.2</v>
      </c>
      <c r="R13" s="59">
        <v>100</v>
      </c>
      <c r="S13" s="59">
        <v>100</v>
      </c>
      <c r="T13" s="59">
        <v>14</v>
      </c>
      <c r="U13" s="59">
        <v>1542</v>
      </c>
      <c r="V13" s="59">
        <v>11</v>
      </c>
      <c r="W13" s="59">
        <v>0.01</v>
      </c>
      <c r="X13" s="59">
        <v>0.25</v>
      </c>
      <c r="Y13" s="59">
        <v>89.3</v>
      </c>
      <c r="Z13" s="59">
        <v>89</v>
      </c>
      <c r="AA13" s="59">
        <v>15</v>
      </c>
      <c r="AB13" s="59">
        <v>40</v>
      </c>
      <c r="AC13" s="59">
        <v>3</v>
      </c>
      <c r="AD13" s="59">
        <v>0.01</v>
      </c>
      <c r="AE13" s="59">
        <v>0.05</v>
      </c>
      <c r="AF13" s="59">
        <v>92</v>
      </c>
      <c r="AG13" s="59">
        <v>88</v>
      </c>
      <c r="AH13" s="59">
        <v>17</v>
      </c>
      <c r="AI13" s="59">
        <v>27</v>
      </c>
      <c r="AJ13" s="59">
        <v>1</v>
      </c>
      <c r="AK13" s="59"/>
      <c r="AL13" s="59"/>
      <c r="AM13" s="59"/>
      <c r="AN13" s="59"/>
      <c r="AO13" s="59"/>
      <c r="AP13" s="59"/>
      <c r="AQ13" s="59"/>
      <c r="AR13" s="62"/>
      <c r="AS13" s="59"/>
      <c r="AT13" s="59"/>
      <c r="AU13" s="59"/>
      <c r="AV13" s="59"/>
      <c r="AW13" s="59"/>
      <c r="AX13" s="59"/>
      <c r="AY13" s="59" t="s">
        <v>157</v>
      </c>
      <c r="AZ13" s="61" t="s">
        <v>1690</v>
      </c>
      <c r="BA13" s="61" t="s">
        <v>1483</v>
      </c>
      <c r="BB13" s="88" t="s">
        <v>1416</v>
      </c>
      <c r="BC13" s="88" t="s">
        <v>1856</v>
      </c>
      <c r="BD13" s="88" t="s">
        <v>157</v>
      </c>
      <c r="BE13" s="88" t="s">
        <v>157</v>
      </c>
      <c r="BF13" s="61"/>
      <c r="BG13" s="61"/>
    </row>
    <row r="14" spans="1:61" ht="38.25" x14ac:dyDescent="0.25">
      <c r="A14" s="133"/>
      <c r="B14" s="58" t="s">
        <v>155</v>
      </c>
      <c r="C14" s="59">
        <v>1806</v>
      </c>
      <c r="D14" s="60" t="s">
        <v>2313</v>
      </c>
      <c r="E14" s="88" t="s">
        <v>1372</v>
      </c>
      <c r="F14" s="66" t="s">
        <v>2460</v>
      </c>
      <c r="G14" s="66" t="s">
        <v>157</v>
      </c>
      <c r="H14" s="73" t="s">
        <v>409</v>
      </c>
      <c r="I14" s="53" t="s">
        <v>815</v>
      </c>
      <c r="J14" s="65" t="s">
        <v>160</v>
      </c>
      <c r="K14" s="53" t="s">
        <v>2461</v>
      </c>
      <c r="L14" s="59"/>
      <c r="M14" s="59" t="s">
        <v>162</v>
      </c>
      <c r="N14" s="59" t="s">
        <v>164</v>
      </c>
      <c r="O14" s="59" t="s">
        <v>164</v>
      </c>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62"/>
      <c r="AS14" s="59"/>
      <c r="AT14" s="59"/>
      <c r="AU14" s="59"/>
      <c r="AV14" s="59"/>
      <c r="AW14" s="59"/>
      <c r="AX14" s="59"/>
      <c r="AY14" s="59"/>
      <c r="AZ14" s="88"/>
      <c r="BA14" s="88"/>
      <c r="BB14" s="88"/>
      <c r="BC14" s="88"/>
      <c r="BD14" s="88"/>
      <c r="BE14" s="88"/>
      <c r="BF14" s="88" t="s">
        <v>923</v>
      </c>
      <c r="BG14" s="88" t="s">
        <v>1345</v>
      </c>
    </row>
    <row r="15" spans="1:61" ht="76.5" x14ac:dyDescent="0.25">
      <c r="A15" s="133"/>
      <c r="B15" s="58" t="s">
        <v>155</v>
      </c>
      <c r="C15" s="59">
        <v>575</v>
      </c>
      <c r="D15" s="60" t="s">
        <v>1353</v>
      </c>
      <c r="E15" s="61" t="s">
        <v>1353</v>
      </c>
      <c r="F15" s="66" t="s">
        <v>2484</v>
      </c>
      <c r="G15" s="66" t="s">
        <v>914</v>
      </c>
      <c r="H15" s="73" t="s">
        <v>785</v>
      </c>
      <c r="I15" s="53" t="s">
        <v>1009</v>
      </c>
      <c r="J15" s="65" t="s">
        <v>590</v>
      </c>
      <c r="K15" s="53" t="s">
        <v>2485</v>
      </c>
      <c r="L15" s="59" t="s">
        <v>161</v>
      </c>
      <c r="M15" s="59" t="s">
        <v>161</v>
      </c>
      <c r="N15" s="59" t="s">
        <v>163</v>
      </c>
      <c r="O15" s="59" t="s">
        <v>164</v>
      </c>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62"/>
      <c r="AS15" s="59"/>
      <c r="AT15" s="59"/>
      <c r="AU15" s="59"/>
      <c r="AV15" s="59"/>
      <c r="AW15" s="59"/>
      <c r="AX15" s="59"/>
      <c r="AY15" s="59"/>
      <c r="AZ15" s="61"/>
      <c r="BA15" s="61"/>
      <c r="BB15" s="88"/>
      <c r="BC15" s="88"/>
      <c r="BD15" s="88"/>
      <c r="BE15" s="88"/>
      <c r="BF15" s="61" t="s">
        <v>23</v>
      </c>
      <c r="BG15" s="61" t="s">
        <v>1345</v>
      </c>
    </row>
    <row r="16" spans="1:61" ht="45" x14ac:dyDescent="0.25">
      <c r="A16" s="133"/>
      <c r="B16" s="58" t="s">
        <v>155</v>
      </c>
      <c r="C16" s="59">
        <v>553</v>
      </c>
      <c r="D16" s="60" t="s">
        <v>2049</v>
      </c>
      <c r="E16" s="61" t="s">
        <v>2049</v>
      </c>
      <c r="F16" s="66" t="s">
        <v>676</v>
      </c>
      <c r="G16" s="66" t="s">
        <v>1365</v>
      </c>
      <c r="H16" s="73" t="s">
        <v>2344</v>
      </c>
      <c r="I16" s="53" t="s">
        <v>2087</v>
      </c>
      <c r="J16" s="65"/>
      <c r="K16" s="53" t="s">
        <v>2050</v>
      </c>
      <c r="L16" s="59"/>
      <c r="M16" s="59"/>
      <c r="N16" s="59" t="s">
        <v>163</v>
      </c>
      <c r="O16" s="59" t="s">
        <v>175</v>
      </c>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62"/>
      <c r="AS16" s="59"/>
      <c r="AT16" s="59"/>
      <c r="AU16" s="59"/>
      <c r="AV16" s="59"/>
      <c r="AW16" s="59"/>
      <c r="AX16" s="59"/>
      <c r="AY16" s="59"/>
      <c r="AZ16" s="61"/>
      <c r="BA16" s="61"/>
      <c r="BB16" s="88"/>
      <c r="BC16" s="88"/>
      <c r="BD16" s="88"/>
      <c r="BE16" s="88"/>
      <c r="BF16" s="61"/>
      <c r="BG16" s="61"/>
      <c r="BH16" s="100"/>
    </row>
    <row r="17" spans="1:60" ht="60" x14ac:dyDescent="0.25">
      <c r="A17" s="133"/>
      <c r="B17" s="58" t="s">
        <v>155</v>
      </c>
      <c r="C17" s="59">
        <v>3</v>
      </c>
      <c r="D17" s="60" t="s">
        <v>167</v>
      </c>
      <c r="E17" s="61" t="s">
        <v>168</v>
      </c>
      <c r="F17" s="66" t="s">
        <v>2460</v>
      </c>
      <c r="G17" s="66" t="s">
        <v>157</v>
      </c>
      <c r="H17" s="73" t="s">
        <v>2504</v>
      </c>
      <c r="I17" s="53" t="s">
        <v>169</v>
      </c>
      <c r="J17" s="65" t="s">
        <v>160</v>
      </c>
      <c r="K17" s="53" t="s">
        <v>2461</v>
      </c>
      <c r="L17" s="59"/>
      <c r="M17" s="59" t="s">
        <v>161</v>
      </c>
      <c r="N17" s="59" t="s">
        <v>163</v>
      </c>
      <c r="O17" s="59" t="s">
        <v>164</v>
      </c>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62"/>
      <c r="AS17" s="59"/>
      <c r="AT17" s="59"/>
      <c r="AU17" s="59"/>
      <c r="AV17" s="59"/>
      <c r="AW17" s="59"/>
      <c r="AX17" s="59"/>
      <c r="AY17" s="59" t="s">
        <v>157</v>
      </c>
      <c r="AZ17" s="61" t="s">
        <v>1542</v>
      </c>
      <c r="BA17" s="61" t="s">
        <v>1011</v>
      </c>
      <c r="BB17" s="88"/>
      <c r="BC17" s="88"/>
      <c r="BD17" s="88" t="s">
        <v>157</v>
      </c>
      <c r="BE17" s="88" t="s">
        <v>157</v>
      </c>
      <c r="BF17" s="61" t="s">
        <v>22</v>
      </c>
      <c r="BG17" s="61" t="s">
        <v>922</v>
      </c>
    </row>
    <row r="18" spans="1:60" ht="75" x14ac:dyDescent="0.25">
      <c r="A18" s="133"/>
      <c r="B18" s="58" t="s">
        <v>155</v>
      </c>
      <c r="C18" s="59">
        <v>704</v>
      </c>
      <c r="D18" s="60" t="s">
        <v>167</v>
      </c>
      <c r="E18" s="61" t="s">
        <v>170</v>
      </c>
      <c r="F18" s="66" t="s">
        <v>2460</v>
      </c>
      <c r="G18" s="66" t="s">
        <v>157</v>
      </c>
      <c r="H18" s="73" t="s">
        <v>2504</v>
      </c>
      <c r="I18" s="53" t="s">
        <v>169</v>
      </c>
      <c r="J18" s="65" t="s">
        <v>160</v>
      </c>
      <c r="K18" s="53" t="s">
        <v>2461</v>
      </c>
      <c r="L18" s="59" t="s">
        <v>161</v>
      </c>
      <c r="M18" s="59" t="s">
        <v>161</v>
      </c>
      <c r="N18" s="59" t="s">
        <v>163</v>
      </c>
      <c r="O18" s="59" t="s">
        <v>164</v>
      </c>
      <c r="P18" s="59">
        <v>5.0000000000000001E-3</v>
      </c>
      <c r="Q18" s="59">
        <v>0.2</v>
      </c>
      <c r="R18" s="59">
        <v>96.1</v>
      </c>
      <c r="S18" s="59">
        <v>96</v>
      </c>
      <c r="T18" s="59">
        <v>17</v>
      </c>
      <c r="U18" s="59">
        <v>738</v>
      </c>
      <c r="V18" s="59">
        <v>8</v>
      </c>
      <c r="W18" s="59">
        <v>0.01</v>
      </c>
      <c r="X18" s="59">
        <v>0.125</v>
      </c>
      <c r="Y18" s="59">
        <v>88.6</v>
      </c>
      <c r="Z18" s="59">
        <v>89</v>
      </c>
      <c r="AA18" s="59">
        <v>11</v>
      </c>
      <c r="AB18" s="59">
        <v>27</v>
      </c>
      <c r="AC18" s="59">
        <v>4</v>
      </c>
      <c r="AD18" s="59">
        <v>0.05</v>
      </c>
      <c r="AE18" s="59">
        <v>0.05</v>
      </c>
      <c r="AF18" s="59">
        <v>101.5</v>
      </c>
      <c r="AG18" s="59">
        <v>102</v>
      </c>
      <c r="AH18" s="59">
        <v>30</v>
      </c>
      <c r="AI18" s="59">
        <v>2</v>
      </c>
      <c r="AJ18" s="59">
        <v>1</v>
      </c>
      <c r="AK18" s="59"/>
      <c r="AL18" s="59"/>
      <c r="AM18" s="59"/>
      <c r="AN18" s="59"/>
      <c r="AO18" s="59"/>
      <c r="AP18" s="59"/>
      <c r="AQ18" s="59"/>
      <c r="AR18" s="62"/>
      <c r="AS18" s="59"/>
      <c r="AT18" s="59"/>
      <c r="AU18" s="59"/>
      <c r="AV18" s="59"/>
      <c r="AW18" s="59"/>
      <c r="AX18" s="59"/>
      <c r="AY18" s="59" t="s">
        <v>157</v>
      </c>
      <c r="AZ18" s="61" t="s">
        <v>1543</v>
      </c>
      <c r="BA18" s="61" t="s">
        <v>1490</v>
      </c>
      <c r="BB18" s="88" t="s">
        <v>1283</v>
      </c>
      <c r="BC18" s="88" t="s">
        <v>1282</v>
      </c>
      <c r="BD18" s="88"/>
      <c r="BE18" s="88"/>
      <c r="BF18" s="61" t="s">
        <v>22</v>
      </c>
      <c r="BG18" s="61" t="s">
        <v>922</v>
      </c>
    </row>
    <row r="19" spans="1:60" ht="51" x14ac:dyDescent="0.25">
      <c r="A19" s="133"/>
      <c r="B19" s="58" t="s">
        <v>155</v>
      </c>
      <c r="C19" s="59">
        <v>719</v>
      </c>
      <c r="D19" s="60" t="s">
        <v>167</v>
      </c>
      <c r="E19" s="61" t="s">
        <v>171</v>
      </c>
      <c r="F19" s="66" t="s">
        <v>2460</v>
      </c>
      <c r="G19" s="66" t="s">
        <v>157</v>
      </c>
      <c r="H19" s="73" t="s">
        <v>2504</v>
      </c>
      <c r="I19" s="53" t="s">
        <v>169</v>
      </c>
      <c r="J19" s="65" t="s">
        <v>160</v>
      </c>
      <c r="K19" s="53" t="s">
        <v>2461</v>
      </c>
      <c r="L19" s="59" t="s">
        <v>161</v>
      </c>
      <c r="M19" s="59" t="s">
        <v>161</v>
      </c>
      <c r="N19" s="59" t="s">
        <v>163</v>
      </c>
      <c r="O19" s="59" t="s">
        <v>164</v>
      </c>
      <c r="P19" s="59">
        <v>5.0000000000000001E-3</v>
      </c>
      <c r="Q19" s="59">
        <v>0.1</v>
      </c>
      <c r="R19" s="59">
        <v>98</v>
      </c>
      <c r="S19" s="59">
        <v>99</v>
      </c>
      <c r="T19" s="59">
        <v>12</v>
      </c>
      <c r="U19" s="59">
        <v>272</v>
      </c>
      <c r="V19" s="59">
        <v>6</v>
      </c>
      <c r="W19" s="59">
        <v>0.01</v>
      </c>
      <c r="X19" s="59">
        <v>0.125</v>
      </c>
      <c r="Y19" s="59">
        <v>79.3</v>
      </c>
      <c r="Z19" s="59">
        <v>80</v>
      </c>
      <c r="AA19" s="59">
        <v>13</v>
      </c>
      <c r="AB19" s="59">
        <v>55</v>
      </c>
      <c r="AC19" s="59">
        <v>6</v>
      </c>
      <c r="AD19" s="59"/>
      <c r="AE19" s="59"/>
      <c r="AF19" s="59"/>
      <c r="AG19" s="59"/>
      <c r="AH19" s="59"/>
      <c r="AI19" s="59"/>
      <c r="AJ19" s="59"/>
      <c r="AK19" s="59"/>
      <c r="AL19" s="59"/>
      <c r="AM19" s="59"/>
      <c r="AN19" s="59"/>
      <c r="AO19" s="59"/>
      <c r="AP19" s="59"/>
      <c r="AQ19" s="59"/>
      <c r="AR19" s="62"/>
      <c r="AS19" s="59"/>
      <c r="AT19" s="59"/>
      <c r="AU19" s="59"/>
      <c r="AV19" s="59"/>
      <c r="AW19" s="59"/>
      <c r="AX19" s="59"/>
      <c r="AY19" s="59" t="s">
        <v>157</v>
      </c>
      <c r="AZ19" s="61"/>
      <c r="BA19" s="61"/>
      <c r="BB19" s="88"/>
      <c r="BC19" s="88"/>
      <c r="BD19" s="88" t="s">
        <v>157</v>
      </c>
      <c r="BE19" s="88" t="s">
        <v>157</v>
      </c>
      <c r="BF19" s="61" t="s">
        <v>22</v>
      </c>
      <c r="BG19" s="61" t="s">
        <v>922</v>
      </c>
    </row>
    <row r="20" spans="1:60" ht="51" x14ac:dyDescent="0.25">
      <c r="A20" s="133"/>
      <c r="B20" s="58" t="s">
        <v>155</v>
      </c>
      <c r="C20" s="59">
        <v>705</v>
      </c>
      <c r="D20" s="60" t="s">
        <v>167</v>
      </c>
      <c r="E20" s="61" t="s">
        <v>172</v>
      </c>
      <c r="F20" s="66" t="s">
        <v>2460</v>
      </c>
      <c r="G20" s="66" t="s">
        <v>157</v>
      </c>
      <c r="H20" s="73" t="s">
        <v>2504</v>
      </c>
      <c r="I20" s="53" t="s">
        <v>169</v>
      </c>
      <c r="J20" s="65" t="s">
        <v>160</v>
      </c>
      <c r="K20" s="53" t="s">
        <v>2461</v>
      </c>
      <c r="L20" s="59" t="s">
        <v>161</v>
      </c>
      <c r="M20" s="59" t="s">
        <v>161</v>
      </c>
      <c r="N20" s="59" t="s">
        <v>163</v>
      </c>
      <c r="O20" s="59" t="s">
        <v>164</v>
      </c>
      <c r="P20" s="59">
        <v>5.0000000000000001E-3</v>
      </c>
      <c r="Q20" s="59">
        <v>0.1</v>
      </c>
      <c r="R20" s="59">
        <v>97.9</v>
      </c>
      <c r="S20" s="59">
        <v>99</v>
      </c>
      <c r="T20" s="59">
        <v>16</v>
      </c>
      <c r="U20" s="59">
        <v>329</v>
      </c>
      <c r="V20" s="59">
        <v>3</v>
      </c>
      <c r="W20" s="59">
        <v>0.02</v>
      </c>
      <c r="X20" s="59">
        <v>0.1</v>
      </c>
      <c r="Y20" s="59">
        <v>77</v>
      </c>
      <c r="Z20" s="59">
        <v>78</v>
      </c>
      <c r="AA20" s="59">
        <v>9</v>
      </c>
      <c r="AB20" s="59">
        <v>11</v>
      </c>
      <c r="AC20" s="59">
        <v>2</v>
      </c>
      <c r="AD20" s="59"/>
      <c r="AE20" s="59"/>
      <c r="AF20" s="59"/>
      <c r="AG20" s="59"/>
      <c r="AH20" s="59"/>
      <c r="AI20" s="59"/>
      <c r="AJ20" s="59"/>
      <c r="AK20" s="59"/>
      <c r="AL20" s="59"/>
      <c r="AM20" s="59"/>
      <c r="AN20" s="59"/>
      <c r="AO20" s="59"/>
      <c r="AP20" s="59"/>
      <c r="AQ20" s="59"/>
      <c r="AR20" s="62"/>
      <c r="AS20" s="59"/>
      <c r="AT20" s="59"/>
      <c r="AU20" s="59"/>
      <c r="AV20" s="59"/>
      <c r="AW20" s="59"/>
      <c r="AX20" s="59"/>
      <c r="AY20" s="59" t="s">
        <v>157</v>
      </c>
      <c r="AZ20" s="61" t="s">
        <v>1544</v>
      </c>
      <c r="BA20" s="61" t="s">
        <v>1015</v>
      </c>
      <c r="BB20" s="88" t="s">
        <v>86</v>
      </c>
      <c r="BC20" s="88" t="s">
        <v>922</v>
      </c>
      <c r="BD20" s="88" t="s">
        <v>157</v>
      </c>
      <c r="BE20" s="88" t="s">
        <v>157</v>
      </c>
      <c r="BF20" s="61" t="s">
        <v>22</v>
      </c>
      <c r="BG20" s="61" t="s">
        <v>922</v>
      </c>
    </row>
    <row r="21" spans="1:60" ht="330" x14ac:dyDescent="0.25">
      <c r="A21" s="133"/>
      <c r="B21" s="58" t="s">
        <v>155</v>
      </c>
      <c r="C21" s="59">
        <v>4</v>
      </c>
      <c r="D21" s="60" t="s">
        <v>173</v>
      </c>
      <c r="E21" s="61" t="s">
        <v>173</v>
      </c>
      <c r="F21" s="66" t="s">
        <v>2460</v>
      </c>
      <c r="G21" s="66" t="s">
        <v>157</v>
      </c>
      <c r="H21" s="73" t="s">
        <v>2505</v>
      </c>
      <c r="I21" s="53" t="s">
        <v>173</v>
      </c>
      <c r="J21" s="65" t="s">
        <v>160</v>
      </c>
      <c r="K21" s="53" t="s">
        <v>2461</v>
      </c>
      <c r="L21" s="59" t="s">
        <v>161</v>
      </c>
      <c r="M21" s="59" t="s">
        <v>161</v>
      </c>
      <c r="N21" s="59" t="s">
        <v>175</v>
      </c>
      <c r="O21" s="59" t="s">
        <v>164</v>
      </c>
      <c r="P21" s="59">
        <v>1E-3</v>
      </c>
      <c r="Q21" s="59">
        <v>0.75</v>
      </c>
      <c r="R21" s="59">
        <v>83.9</v>
      </c>
      <c r="S21" s="59">
        <v>84</v>
      </c>
      <c r="T21" s="59">
        <v>13</v>
      </c>
      <c r="U21" s="59">
        <v>927</v>
      </c>
      <c r="V21" s="59">
        <v>8</v>
      </c>
      <c r="W21" s="59">
        <v>0.01</v>
      </c>
      <c r="X21" s="59">
        <v>0.125</v>
      </c>
      <c r="Y21" s="59">
        <v>88.5</v>
      </c>
      <c r="Z21" s="59">
        <v>88</v>
      </c>
      <c r="AA21" s="59">
        <v>9</v>
      </c>
      <c r="AB21" s="59">
        <v>41</v>
      </c>
      <c r="AC21" s="59">
        <v>3</v>
      </c>
      <c r="AD21" s="59">
        <v>0.05</v>
      </c>
      <c r="AE21" s="59">
        <v>0.05</v>
      </c>
      <c r="AF21" s="59">
        <v>73</v>
      </c>
      <c r="AG21" s="59">
        <v>73</v>
      </c>
      <c r="AH21" s="59">
        <v>6</v>
      </c>
      <c r="AI21" s="59">
        <v>2</v>
      </c>
      <c r="AJ21" s="59">
        <v>1</v>
      </c>
      <c r="AK21" s="59"/>
      <c r="AL21" s="59"/>
      <c r="AM21" s="59"/>
      <c r="AN21" s="59"/>
      <c r="AO21" s="59"/>
      <c r="AP21" s="59"/>
      <c r="AQ21" s="59"/>
      <c r="AR21" s="62"/>
      <c r="AS21" s="59"/>
      <c r="AT21" s="59"/>
      <c r="AU21" s="59"/>
      <c r="AV21" s="59"/>
      <c r="AW21" s="59"/>
      <c r="AX21" s="59"/>
      <c r="AY21" s="59" t="s">
        <v>157</v>
      </c>
      <c r="AZ21" s="61" t="s">
        <v>1545</v>
      </c>
      <c r="BA21" s="61" t="s">
        <v>1016</v>
      </c>
      <c r="BB21" s="88" t="s">
        <v>1386</v>
      </c>
      <c r="BC21" s="88" t="s">
        <v>1282</v>
      </c>
      <c r="BD21" s="88" t="s">
        <v>157</v>
      </c>
      <c r="BE21" s="88" t="s">
        <v>157</v>
      </c>
      <c r="BF21" s="61" t="s">
        <v>157</v>
      </c>
      <c r="BG21" s="61" t="s">
        <v>157</v>
      </c>
    </row>
    <row r="22" spans="1:60" ht="45" x14ac:dyDescent="0.25">
      <c r="A22" s="133"/>
      <c r="B22" s="58" t="s">
        <v>656</v>
      </c>
      <c r="C22" s="59">
        <v>477</v>
      </c>
      <c r="D22" s="60" t="s">
        <v>176</v>
      </c>
      <c r="E22" s="61" t="s">
        <v>176</v>
      </c>
      <c r="F22" s="66" t="s">
        <v>2494</v>
      </c>
      <c r="G22" s="66" t="s">
        <v>1315</v>
      </c>
      <c r="H22" s="73" t="s">
        <v>782</v>
      </c>
      <c r="I22" s="53" t="s">
        <v>178</v>
      </c>
      <c r="J22" s="65"/>
      <c r="K22" s="53" t="s">
        <v>656</v>
      </c>
      <c r="L22" s="59" t="s">
        <v>165</v>
      </c>
      <c r="M22" s="59" t="s">
        <v>165</v>
      </c>
      <c r="N22" s="59" t="s">
        <v>175</v>
      </c>
      <c r="O22" s="59" t="s">
        <v>164</v>
      </c>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62"/>
      <c r="AS22" s="59"/>
      <c r="AT22" s="59"/>
      <c r="AU22" s="59"/>
      <c r="AV22" s="59"/>
      <c r="AW22" s="59"/>
      <c r="AX22" s="59"/>
      <c r="AY22" s="59" t="s">
        <v>157</v>
      </c>
      <c r="AZ22" s="61"/>
      <c r="BA22" s="61"/>
      <c r="BB22" s="88"/>
      <c r="BC22" s="88"/>
      <c r="BD22" s="88" t="s">
        <v>1773</v>
      </c>
      <c r="BE22" s="88" t="s">
        <v>1774</v>
      </c>
      <c r="BF22" s="61" t="s">
        <v>157</v>
      </c>
      <c r="BG22" s="61" t="s">
        <v>157</v>
      </c>
    </row>
    <row r="23" spans="1:60" ht="375" x14ac:dyDescent="0.25">
      <c r="A23" s="133"/>
      <c r="B23" s="58" t="s">
        <v>155</v>
      </c>
      <c r="C23" s="59">
        <v>477</v>
      </c>
      <c r="D23" s="60" t="s">
        <v>176</v>
      </c>
      <c r="E23" s="61" t="s">
        <v>176</v>
      </c>
      <c r="F23" s="66" t="s">
        <v>2460</v>
      </c>
      <c r="G23" s="66" t="s">
        <v>157</v>
      </c>
      <c r="H23" s="73" t="s">
        <v>782</v>
      </c>
      <c r="I23" s="53" t="s">
        <v>178</v>
      </c>
      <c r="J23" s="65" t="s">
        <v>160</v>
      </c>
      <c r="K23" s="53" t="s">
        <v>2461</v>
      </c>
      <c r="L23" s="59" t="s">
        <v>165</v>
      </c>
      <c r="M23" s="59" t="s">
        <v>165</v>
      </c>
      <c r="N23" s="59" t="s">
        <v>175</v>
      </c>
      <c r="O23" s="59" t="s">
        <v>164</v>
      </c>
      <c r="P23" s="59">
        <v>2E-3</v>
      </c>
      <c r="Q23" s="59">
        <v>3.4</v>
      </c>
      <c r="R23" s="59">
        <v>97</v>
      </c>
      <c r="S23" s="59">
        <v>97</v>
      </c>
      <c r="T23" s="59">
        <v>9</v>
      </c>
      <c r="U23" s="59">
        <v>1967</v>
      </c>
      <c r="V23" s="59">
        <v>17</v>
      </c>
      <c r="W23" s="59">
        <v>0.01</v>
      </c>
      <c r="X23" s="59">
        <v>0.125</v>
      </c>
      <c r="Y23" s="59">
        <v>100</v>
      </c>
      <c r="Z23" s="59">
        <v>99</v>
      </c>
      <c r="AA23" s="59">
        <v>8</v>
      </c>
      <c r="AB23" s="59">
        <v>75</v>
      </c>
      <c r="AC23" s="59">
        <v>4</v>
      </c>
      <c r="AD23" s="59">
        <v>0.05</v>
      </c>
      <c r="AE23" s="59">
        <v>0.05</v>
      </c>
      <c r="AF23" s="59">
        <v>98</v>
      </c>
      <c r="AG23" s="59">
        <v>98</v>
      </c>
      <c r="AH23" s="59">
        <v>4</v>
      </c>
      <c r="AI23" s="59">
        <v>3</v>
      </c>
      <c r="AJ23" s="59">
        <v>1</v>
      </c>
      <c r="AK23" s="59"/>
      <c r="AL23" s="59"/>
      <c r="AM23" s="59"/>
      <c r="AN23" s="59"/>
      <c r="AO23" s="59"/>
      <c r="AP23" s="59"/>
      <c r="AQ23" s="59"/>
      <c r="AR23" s="62"/>
      <c r="AS23" s="59"/>
      <c r="AT23" s="59"/>
      <c r="AU23" s="59"/>
      <c r="AV23" s="59"/>
      <c r="AW23" s="59"/>
      <c r="AX23" s="59"/>
      <c r="AY23" s="59" t="s">
        <v>157</v>
      </c>
      <c r="AZ23" s="61" t="s">
        <v>1546</v>
      </c>
      <c r="BA23" s="61" t="s">
        <v>1016</v>
      </c>
      <c r="BB23" s="88" t="s">
        <v>2220</v>
      </c>
      <c r="BC23" s="88" t="s">
        <v>1387</v>
      </c>
      <c r="BD23" s="88" t="s">
        <v>157</v>
      </c>
      <c r="BE23" s="88" t="s">
        <v>157</v>
      </c>
      <c r="BF23" s="61" t="s">
        <v>157</v>
      </c>
      <c r="BG23" s="61" t="s">
        <v>157</v>
      </c>
    </row>
    <row r="24" spans="1:60" ht="38.25" x14ac:dyDescent="0.25">
      <c r="A24" s="133"/>
      <c r="B24" s="58" t="s">
        <v>155</v>
      </c>
      <c r="C24" s="59">
        <v>5</v>
      </c>
      <c r="D24" s="60" t="s">
        <v>828</v>
      </c>
      <c r="E24" s="61" t="s">
        <v>828</v>
      </c>
      <c r="F24" s="66" t="s">
        <v>2460</v>
      </c>
      <c r="G24" s="66"/>
      <c r="H24" s="73" t="s">
        <v>2088</v>
      </c>
      <c r="I24" s="53" t="s">
        <v>828</v>
      </c>
      <c r="J24" s="65" t="s">
        <v>1356</v>
      </c>
      <c r="K24" s="53" t="s">
        <v>2462</v>
      </c>
      <c r="L24" s="59" t="s">
        <v>165</v>
      </c>
      <c r="M24" s="59" t="s">
        <v>165</v>
      </c>
      <c r="N24" s="59" t="s">
        <v>164</v>
      </c>
      <c r="O24" s="59" t="s">
        <v>164</v>
      </c>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62"/>
      <c r="AS24" s="59"/>
      <c r="AT24" s="59"/>
      <c r="AU24" s="59"/>
      <c r="AV24" s="59"/>
      <c r="AW24" s="59"/>
      <c r="AX24" s="59"/>
      <c r="AY24" s="59"/>
      <c r="AZ24" s="61"/>
      <c r="BA24" s="61"/>
      <c r="BB24" s="88" t="s">
        <v>1880</v>
      </c>
      <c r="BC24" s="88" t="s">
        <v>1282</v>
      </c>
      <c r="BD24" s="88"/>
      <c r="BE24" s="88"/>
      <c r="BF24" s="61"/>
      <c r="BG24" s="61"/>
      <c r="BH24" s="99" t="s">
        <v>2131</v>
      </c>
    </row>
    <row r="25" spans="1:60" ht="210" x14ac:dyDescent="0.25">
      <c r="A25" s="133"/>
      <c r="B25" s="58" t="s">
        <v>155</v>
      </c>
      <c r="C25" s="59">
        <v>6</v>
      </c>
      <c r="D25" s="60" t="s">
        <v>179</v>
      </c>
      <c r="E25" s="61" t="s">
        <v>179</v>
      </c>
      <c r="F25" s="66" t="s">
        <v>2460</v>
      </c>
      <c r="G25" s="66" t="s">
        <v>157</v>
      </c>
      <c r="H25" s="73" t="s">
        <v>2345</v>
      </c>
      <c r="I25" s="53" t="s">
        <v>181</v>
      </c>
      <c r="J25" s="65" t="s">
        <v>160</v>
      </c>
      <c r="K25" s="53" t="s">
        <v>2461</v>
      </c>
      <c r="L25" s="59" t="s">
        <v>165</v>
      </c>
      <c r="M25" s="59" t="s">
        <v>165</v>
      </c>
      <c r="N25" s="59" t="s">
        <v>164</v>
      </c>
      <c r="O25" s="59" t="s">
        <v>175</v>
      </c>
      <c r="P25" s="59">
        <v>2E-3</v>
      </c>
      <c r="Q25" s="59">
        <v>1</v>
      </c>
      <c r="R25" s="59">
        <v>99.8</v>
      </c>
      <c r="S25" s="59">
        <v>100</v>
      </c>
      <c r="T25" s="59">
        <v>13</v>
      </c>
      <c r="U25" s="59">
        <v>1271</v>
      </c>
      <c r="V25" s="59">
        <v>13</v>
      </c>
      <c r="W25" s="59">
        <v>0.01</v>
      </c>
      <c r="X25" s="59">
        <v>0.25</v>
      </c>
      <c r="Y25" s="59">
        <v>96.1</v>
      </c>
      <c r="Z25" s="59">
        <v>100</v>
      </c>
      <c r="AA25" s="59">
        <v>11</v>
      </c>
      <c r="AB25" s="59">
        <v>15</v>
      </c>
      <c r="AC25" s="59">
        <v>3</v>
      </c>
      <c r="AD25" s="59">
        <v>0.01</v>
      </c>
      <c r="AE25" s="59">
        <v>0.05</v>
      </c>
      <c r="AF25" s="59">
        <v>104</v>
      </c>
      <c r="AG25" s="59">
        <v>107</v>
      </c>
      <c r="AH25" s="59">
        <v>29</v>
      </c>
      <c r="AI25" s="59">
        <v>3</v>
      </c>
      <c r="AJ25" s="59">
        <v>1</v>
      </c>
      <c r="AK25" s="59">
        <v>5.0000000000000001E-3</v>
      </c>
      <c r="AL25" s="59">
        <v>0.05</v>
      </c>
      <c r="AM25" s="59">
        <v>82</v>
      </c>
      <c r="AN25" s="59">
        <v>84</v>
      </c>
      <c r="AO25" s="59">
        <v>10</v>
      </c>
      <c r="AP25" s="59">
        <v>43</v>
      </c>
      <c r="AQ25" s="59">
        <v>1</v>
      </c>
      <c r="AR25" s="62"/>
      <c r="AS25" s="59"/>
      <c r="AT25" s="59"/>
      <c r="AU25" s="59"/>
      <c r="AV25" s="59"/>
      <c r="AW25" s="59"/>
      <c r="AX25" s="59"/>
      <c r="AY25" s="59" t="s">
        <v>157</v>
      </c>
      <c r="AZ25" s="88" t="s">
        <v>1547</v>
      </c>
      <c r="BA25" s="61" t="s">
        <v>1483</v>
      </c>
      <c r="BB25" s="88" t="s">
        <v>1507</v>
      </c>
      <c r="BC25" s="88" t="s">
        <v>1388</v>
      </c>
      <c r="BD25" s="88" t="s">
        <v>157</v>
      </c>
      <c r="BE25" s="88" t="s">
        <v>157</v>
      </c>
      <c r="BF25" s="61" t="s">
        <v>157</v>
      </c>
      <c r="BG25" s="61" t="s">
        <v>157</v>
      </c>
    </row>
    <row r="26" spans="1:60" ht="270" x14ac:dyDescent="0.25">
      <c r="A26" s="133"/>
      <c r="B26" s="58" t="s">
        <v>155</v>
      </c>
      <c r="C26" s="59">
        <v>8</v>
      </c>
      <c r="D26" s="60" t="s">
        <v>182</v>
      </c>
      <c r="E26" s="61" t="s">
        <v>182</v>
      </c>
      <c r="F26" s="66" t="s">
        <v>2460</v>
      </c>
      <c r="G26" s="66" t="s">
        <v>157</v>
      </c>
      <c r="H26" s="73" t="s">
        <v>183</v>
      </c>
      <c r="I26" s="53" t="s">
        <v>184</v>
      </c>
      <c r="J26" s="65" t="s">
        <v>160</v>
      </c>
      <c r="K26" s="53" t="s">
        <v>2461</v>
      </c>
      <c r="L26" s="59" t="s">
        <v>165</v>
      </c>
      <c r="M26" s="59" t="s">
        <v>161</v>
      </c>
      <c r="N26" s="59" t="s">
        <v>163</v>
      </c>
      <c r="O26" s="59" t="s">
        <v>164</v>
      </c>
      <c r="P26" s="59">
        <v>1E-3</v>
      </c>
      <c r="Q26" s="59">
        <v>0.2</v>
      </c>
      <c r="R26" s="59">
        <v>96.2</v>
      </c>
      <c r="S26" s="59">
        <v>96</v>
      </c>
      <c r="T26" s="59">
        <v>11</v>
      </c>
      <c r="U26" s="59">
        <v>967</v>
      </c>
      <c r="V26" s="59">
        <v>9</v>
      </c>
      <c r="W26" s="59">
        <v>0.01</v>
      </c>
      <c r="X26" s="59">
        <v>0.125</v>
      </c>
      <c r="Y26" s="59">
        <v>95.6</v>
      </c>
      <c r="Z26" s="59">
        <v>97</v>
      </c>
      <c r="AA26" s="59">
        <v>10</v>
      </c>
      <c r="AB26" s="59">
        <v>87</v>
      </c>
      <c r="AC26" s="59">
        <v>7</v>
      </c>
      <c r="AD26" s="59">
        <v>0.05</v>
      </c>
      <c r="AE26" s="59">
        <v>0.05</v>
      </c>
      <c r="AF26" s="59">
        <v>104</v>
      </c>
      <c r="AG26" s="59">
        <v>103</v>
      </c>
      <c r="AH26" s="59">
        <v>3</v>
      </c>
      <c r="AI26" s="59">
        <v>3</v>
      </c>
      <c r="AJ26" s="59">
        <v>1</v>
      </c>
      <c r="AK26" s="59"/>
      <c r="AL26" s="59"/>
      <c r="AM26" s="59"/>
      <c r="AN26" s="59"/>
      <c r="AO26" s="59"/>
      <c r="AP26" s="59"/>
      <c r="AQ26" s="59"/>
      <c r="AR26" s="62"/>
      <c r="AS26" s="59"/>
      <c r="AT26" s="59"/>
      <c r="AU26" s="59"/>
      <c r="AV26" s="59"/>
      <c r="AW26" s="59"/>
      <c r="AX26" s="59"/>
      <c r="AY26" s="59" t="s">
        <v>157</v>
      </c>
      <c r="AZ26" s="88" t="s">
        <v>1548</v>
      </c>
      <c r="BA26" s="61" t="s">
        <v>1490</v>
      </c>
      <c r="BB26" s="88" t="s">
        <v>2221</v>
      </c>
      <c r="BC26" s="88" t="s">
        <v>1389</v>
      </c>
      <c r="BD26" s="88" t="s">
        <v>157</v>
      </c>
      <c r="BE26" s="88" t="s">
        <v>157</v>
      </c>
      <c r="BF26" s="61" t="s">
        <v>157</v>
      </c>
      <c r="BG26" s="61" t="s">
        <v>157</v>
      </c>
    </row>
    <row r="27" spans="1:60" ht="38.25" x14ac:dyDescent="0.25">
      <c r="A27" s="133"/>
      <c r="B27" s="58" t="s">
        <v>155</v>
      </c>
      <c r="C27" s="59">
        <v>706</v>
      </c>
      <c r="D27" s="60" t="s">
        <v>182</v>
      </c>
      <c r="E27" s="61" t="s">
        <v>185</v>
      </c>
      <c r="F27" s="66" t="s">
        <v>2460</v>
      </c>
      <c r="G27" s="66" t="s">
        <v>157</v>
      </c>
      <c r="H27" s="73" t="s">
        <v>183</v>
      </c>
      <c r="I27" s="53" t="s">
        <v>184</v>
      </c>
      <c r="J27" s="65" t="s">
        <v>160</v>
      </c>
      <c r="K27" s="53" t="s">
        <v>2461</v>
      </c>
      <c r="L27" s="59"/>
      <c r="M27" s="59" t="s">
        <v>161</v>
      </c>
      <c r="N27" s="59" t="s">
        <v>163</v>
      </c>
      <c r="O27" s="59" t="s">
        <v>164</v>
      </c>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62"/>
      <c r="AS27" s="59"/>
      <c r="AT27" s="59"/>
      <c r="AU27" s="59"/>
      <c r="AV27" s="59"/>
      <c r="AW27" s="59"/>
      <c r="AX27" s="59"/>
      <c r="AY27" s="59" t="s">
        <v>157</v>
      </c>
      <c r="AZ27" s="98" t="s">
        <v>2141</v>
      </c>
      <c r="BA27" s="61"/>
      <c r="BB27" s="98" t="s">
        <v>2141</v>
      </c>
      <c r="BC27" s="88"/>
      <c r="BD27" s="88" t="s">
        <v>157</v>
      </c>
      <c r="BE27" s="88" t="s">
        <v>157</v>
      </c>
      <c r="BF27" s="61" t="s">
        <v>157</v>
      </c>
      <c r="BG27" s="61" t="s">
        <v>157</v>
      </c>
    </row>
    <row r="28" spans="1:60" ht="210" x14ac:dyDescent="0.25">
      <c r="A28" s="133"/>
      <c r="B28" s="58" t="s">
        <v>155</v>
      </c>
      <c r="C28" s="59">
        <v>609</v>
      </c>
      <c r="D28" s="60" t="s">
        <v>182</v>
      </c>
      <c r="E28" s="61" t="s">
        <v>186</v>
      </c>
      <c r="F28" s="66" t="s">
        <v>2460</v>
      </c>
      <c r="G28" s="66" t="s">
        <v>157</v>
      </c>
      <c r="H28" s="73" t="s">
        <v>183</v>
      </c>
      <c r="I28" s="53" t="s">
        <v>184</v>
      </c>
      <c r="J28" s="65" t="s">
        <v>160</v>
      </c>
      <c r="K28" s="53" t="s">
        <v>2461</v>
      </c>
      <c r="L28" s="59" t="s">
        <v>165</v>
      </c>
      <c r="M28" s="59" t="s">
        <v>161</v>
      </c>
      <c r="N28" s="59" t="s">
        <v>164</v>
      </c>
      <c r="O28" s="59" t="s">
        <v>164</v>
      </c>
      <c r="P28" s="59">
        <v>1E-3</v>
      </c>
      <c r="Q28" s="59">
        <v>0.4</v>
      </c>
      <c r="R28" s="59">
        <v>96.5</v>
      </c>
      <c r="S28" s="59">
        <v>97</v>
      </c>
      <c r="T28" s="59">
        <v>12</v>
      </c>
      <c r="U28" s="59">
        <v>896</v>
      </c>
      <c r="V28" s="59">
        <v>12</v>
      </c>
      <c r="W28" s="59">
        <v>0.01</v>
      </c>
      <c r="X28" s="59">
        <v>0.125</v>
      </c>
      <c r="Y28" s="59">
        <v>93.7</v>
      </c>
      <c r="Z28" s="59">
        <v>95</v>
      </c>
      <c r="AA28" s="59">
        <v>11</v>
      </c>
      <c r="AB28" s="59">
        <v>89</v>
      </c>
      <c r="AC28" s="59">
        <v>5</v>
      </c>
      <c r="AD28" s="59">
        <v>0.05</v>
      </c>
      <c r="AE28" s="59">
        <v>0.05</v>
      </c>
      <c r="AF28" s="59">
        <v>94</v>
      </c>
      <c r="AG28" s="59">
        <v>88</v>
      </c>
      <c r="AH28" s="59">
        <v>15</v>
      </c>
      <c r="AI28" s="59">
        <v>3</v>
      </c>
      <c r="AJ28" s="59">
        <v>1</v>
      </c>
      <c r="AK28" s="59"/>
      <c r="AL28" s="59"/>
      <c r="AM28" s="59"/>
      <c r="AN28" s="59"/>
      <c r="AO28" s="59"/>
      <c r="AP28" s="59"/>
      <c r="AQ28" s="59"/>
      <c r="AR28" s="62"/>
      <c r="AS28" s="59"/>
      <c r="AT28" s="59"/>
      <c r="AU28" s="59"/>
      <c r="AV28" s="59"/>
      <c r="AW28" s="59"/>
      <c r="AX28" s="59"/>
      <c r="AY28" s="59" t="s">
        <v>157</v>
      </c>
      <c r="AZ28" s="97" t="s">
        <v>2132</v>
      </c>
      <c r="BA28" s="61" t="s">
        <v>1017</v>
      </c>
      <c r="BB28" s="88" t="s">
        <v>2222</v>
      </c>
      <c r="BC28" s="88" t="s">
        <v>2223</v>
      </c>
      <c r="BD28" s="88" t="s">
        <v>157</v>
      </c>
      <c r="BE28" s="88" t="s">
        <v>157</v>
      </c>
      <c r="BF28" s="61" t="s">
        <v>157</v>
      </c>
      <c r="BG28" s="61" t="s">
        <v>157</v>
      </c>
    </row>
    <row r="29" spans="1:60" ht="210" x14ac:dyDescent="0.25">
      <c r="A29" s="133"/>
      <c r="B29" s="58" t="s">
        <v>155</v>
      </c>
      <c r="C29" s="59">
        <v>610</v>
      </c>
      <c r="D29" s="60" t="s">
        <v>182</v>
      </c>
      <c r="E29" s="61" t="s">
        <v>187</v>
      </c>
      <c r="F29" s="66" t="s">
        <v>2460</v>
      </c>
      <c r="G29" s="66" t="s">
        <v>157</v>
      </c>
      <c r="H29" s="73" t="s">
        <v>183</v>
      </c>
      <c r="I29" s="53" t="s">
        <v>184</v>
      </c>
      <c r="J29" s="65" t="s">
        <v>160</v>
      </c>
      <c r="K29" s="53" t="s">
        <v>2461</v>
      </c>
      <c r="L29" s="59" t="s">
        <v>161</v>
      </c>
      <c r="M29" s="59" t="s">
        <v>161</v>
      </c>
      <c r="N29" s="59" t="s">
        <v>163</v>
      </c>
      <c r="O29" s="59" t="s">
        <v>164</v>
      </c>
      <c r="P29" s="59">
        <v>1E-3</v>
      </c>
      <c r="Q29" s="59">
        <v>0.4</v>
      </c>
      <c r="R29" s="59">
        <v>86.7</v>
      </c>
      <c r="S29" s="59">
        <v>86</v>
      </c>
      <c r="T29" s="59">
        <v>13</v>
      </c>
      <c r="U29" s="59">
        <v>957</v>
      </c>
      <c r="V29" s="59">
        <v>14</v>
      </c>
      <c r="W29" s="59">
        <v>0.01</v>
      </c>
      <c r="X29" s="59">
        <v>0.125</v>
      </c>
      <c r="Y29" s="59">
        <v>93.3</v>
      </c>
      <c r="Z29" s="59">
        <v>94</v>
      </c>
      <c r="AA29" s="59">
        <v>11</v>
      </c>
      <c r="AB29" s="59">
        <v>101</v>
      </c>
      <c r="AC29" s="59">
        <v>7</v>
      </c>
      <c r="AD29" s="59">
        <v>0.05</v>
      </c>
      <c r="AE29" s="59">
        <v>0.05</v>
      </c>
      <c r="AF29" s="59">
        <v>90</v>
      </c>
      <c r="AG29" s="59">
        <v>90</v>
      </c>
      <c r="AH29" s="59">
        <v>3</v>
      </c>
      <c r="AI29" s="59">
        <v>2</v>
      </c>
      <c r="AJ29" s="59">
        <v>1</v>
      </c>
      <c r="AK29" s="59"/>
      <c r="AL29" s="59"/>
      <c r="AM29" s="59"/>
      <c r="AN29" s="59"/>
      <c r="AO29" s="59"/>
      <c r="AP29" s="59"/>
      <c r="AQ29" s="59"/>
      <c r="AR29" s="62"/>
      <c r="AS29" s="59"/>
      <c r="AT29" s="59"/>
      <c r="AU29" s="59"/>
      <c r="AV29" s="59"/>
      <c r="AW29" s="59"/>
      <c r="AX29" s="59"/>
      <c r="AY29" s="59" t="s">
        <v>157</v>
      </c>
      <c r="AZ29" s="61" t="s">
        <v>1549</v>
      </c>
      <c r="BA29" s="61" t="s">
        <v>1490</v>
      </c>
      <c r="BB29" s="88" t="s">
        <v>2224</v>
      </c>
      <c r="BC29" s="88" t="s">
        <v>1881</v>
      </c>
      <c r="BD29" s="88" t="s">
        <v>157</v>
      </c>
      <c r="BE29" s="88" t="s">
        <v>157</v>
      </c>
      <c r="BF29" s="61" t="s">
        <v>157</v>
      </c>
      <c r="BG29" s="61" t="s">
        <v>157</v>
      </c>
    </row>
    <row r="30" spans="1:60" ht="135" x14ac:dyDescent="0.25">
      <c r="A30" s="133"/>
      <c r="B30" s="58" t="s">
        <v>538</v>
      </c>
      <c r="C30" s="59">
        <v>10</v>
      </c>
      <c r="D30" s="60" t="s">
        <v>2142</v>
      </c>
      <c r="E30" s="61" t="s">
        <v>188</v>
      </c>
      <c r="F30" s="66" t="s">
        <v>2466</v>
      </c>
      <c r="G30" s="66" t="s">
        <v>157</v>
      </c>
      <c r="H30" s="73" t="s">
        <v>189</v>
      </c>
      <c r="I30" s="53" t="s">
        <v>190</v>
      </c>
      <c r="J30" s="65" t="s">
        <v>160</v>
      </c>
      <c r="K30" s="53" t="s">
        <v>2461</v>
      </c>
      <c r="L30" s="59" t="s">
        <v>165</v>
      </c>
      <c r="M30" s="59" t="s">
        <v>165</v>
      </c>
      <c r="N30" s="59" t="s">
        <v>164</v>
      </c>
      <c r="O30" s="59" t="s">
        <v>163</v>
      </c>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62"/>
      <c r="AS30" s="59"/>
      <c r="AT30" s="59"/>
      <c r="AU30" s="59"/>
      <c r="AV30" s="59"/>
      <c r="AW30" s="59"/>
      <c r="AX30" s="59"/>
      <c r="AY30" s="59" t="s">
        <v>157</v>
      </c>
      <c r="AZ30" s="88"/>
      <c r="BA30" s="61"/>
      <c r="BB30" s="88"/>
      <c r="BC30" s="88"/>
      <c r="BD30" s="88" t="s">
        <v>2178</v>
      </c>
      <c r="BE30" s="88" t="s">
        <v>1774</v>
      </c>
      <c r="BF30" s="61" t="s">
        <v>157</v>
      </c>
      <c r="BG30" s="61" t="s">
        <v>157</v>
      </c>
    </row>
    <row r="31" spans="1:60" ht="135" x14ac:dyDescent="0.25">
      <c r="A31" s="133"/>
      <c r="B31" s="58" t="s">
        <v>538</v>
      </c>
      <c r="C31" s="59">
        <v>668</v>
      </c>
      <c r="D31" s="60" t="s">
        <v>2142</v>
      </c>
      <c r="E31" s="61" t="s">
        <v>191</v>
      </c>
      <c r="F31" s="66" t="s">
        <v>2466</v>
      </c>
      <c r="G31" s="66" t="s">
        <v>157</v>
      </c>
      <c r="H31" s="73" t="s">
        <v>189</v>
      </c>
      <c r="I31" s="53" t="s">
        <v>190</v>
      </c>
      <c r="J31" s="65" t="s">
        <v>160</v>
      </c>
      <c r="K31" s="53" t="s">
        <v>2461</v>
      </c>
      <c r="L31" s="59"/>
      <c r="M31" s="59" t="s">
        <v>165</v>
      </c>
      <c r="N31" s="59" t="s">
        <v>164</v>
      </c>
      <c r="O31" s="59" t="s">
        <v>166</v>
      </c>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62"/>
      <c r="AS31" s="59"/>
      <c r="AT31" s="59"/>
      <c r="AU31" s="59"/>
      <c r="AV31" s="59"/>
      <c r="AW31" s="59"/>
      <c r="AX31" s="59"/>
      <c r="AY31" s="59" t="s">
        <v>157</v>
      </c>
      <c r="AZ31" s="61"/>
      <c r="BA31" s="61"/>
      <c r="BB31" s="88"/>
      <c r="BC31" s="88"/>
      <c r="BD31" s="88" t="s">
        <v>2178</v>
      </c>
      <c r="BE31" s="88" t="s">
        <v>1774</v>
      </c>
      <c r="BF31" s="61" t="s">
        <v>157</v>
      </c>
      <c r="BG31" s="61" t="s">
        <v>157</v>
      </c>
    </row>
    <row r="32" spans="1:60" ht="120" x14ac:dyDescent="0.25">
      <c r="A32" s="133"/>
      <c r="B32" s="58" t="s">
        <v>155</v>
      </c>
      <c r="C32" s="59">
        <v>10</v>
      </c>
      <c r="D32" s="60" t="s">
        <v>2142</v>
      </c>
      <c r="E32" s="61" t="s">
        <v>188</v>
      </c>
      <c r="F32" s="66" t="s">
        <v>2460</v>
      </c>
      <c r="G32" s="66" t="s">
        <v>157</v>
      </c>
      <c r="H32" s="73" t="s">
        <v>189</v>
      </c>
      <c r="I32" s="53" t="s">
        <v>190</v>
      </c>
      <c r="J32" s="65" t="s">
        <v>160</v>
      </c>
      <c r="K32" s="53" t="s">
        <v>2461</v>
      </c>
      <c r="L32" s="59" t="s">
        <v>165</v>
      </c>
      <c r="M32" s="59" t="s">
        <v>165</v>
      </c>
      <c r="N32" s="59" t="s">
        <v>164</v>
      </c>
      <c r="O32" s="59" t="s">
        <v>163</v>
      </c>
      <c r="P32" s="59">
        <v>0.01</v>
      </c>
      <c r="Q32" s="59">
        <v>1</v>
      </c>
      <c r="R32" s="59">
        <v>99.2</v>
      </c>
      <c r="S32" s="59">
        <v>97</v>
      </c>
      <c r="T32" s="59">
        <v>15</v>
      </c>
      <c r="U32" s="59">
        <v>447</v>
      </c>
      <c r="V32" s="59">
        <v>8</v>
      </c>
      <c r="W32" s="59">
        <v>0.1</v>
      </c>
      <c r="X32" s="59">
        <v>0.1</v>
      </c>
      <c r="Y32" s="59">
        <v>48</v>
      </c>
      <c r="Z32" s="59">
        <v>48</v>
      </c>
      <c r="AA32" s="59">
        <v>3</v>
      </c>
      <c r="AB32" s="59">
        <v>5</v>
      </c>
      <c r="AC32" s="59">
        <v>1</v>
      </c>
      <c r="AD32" s="59">
        <v>0.01</v>
      </c>
      <c r="AE32" s="59">
        <v>0.05</v>
      </c>
      <c r="AF32" s="59">
        <v>95</v>
      </c>
      <c r="AG32" s="59">
        <v>97</v>
      </c>
      <c r="AH32" s="59">
        <v>12</v>
      </c>
      <c r="AI32" s="59">
        <v>5</v>
      </c>
      <c r="AJ32" s="59">
        <v>1</v>
      </c>
      <c r="AK32" s="59"/>
      <c r="AL32" s="59"/>
      <c r="AM32" s="59"/>
      <c r="AN32" s="59"/>
      <c r="AO32" s="59"/>
      <c r="AP32" s="59"/>
      <c r="AQ32" s="59"/>
      <c r="AR32" s="62"/>
      <c r="AS32" s="59"/>
      <c r="AT32" s="59"/>
      <c r="AU32" s="59"/>
      <c r="AV32" s="59"/>
      <c r="AW32" s="59"/>
      <c r="AX32" s="59"/>
      <c r="AY32" s="59" t="s">
        <v>157</v>
      </c>
      <c r="AZ32" s="61" t="s">
        <v>1467</v>
      </c>
      <c r="BA32" s="61" t="s">
        <v>956</v>
      </c>
      <c r="BB32" s="88" t="s">
        <v>2225</v>
      </c>
      <c r="BC32" s="88" t="s">
        <v>1924</v>
      </c>
      <c r="BD32" s="88" t="s">
        <v>157</v>
      </c>
      <c r="BE32" s="88" t="s">
        <v>157</v>
      </c>
      <c r="BF32" s="61" t="s">
        <v>157</v>
      </c>
      <c r="BG32" s="61" t="s">
        <v>157</v>
      </c>
    </row>
    <row r="33" spans="1:59" ht="135" x14ac:dyDescent="0.25">
      <c r="A33" s="133"/>
      <c r="B33" s="58" t="s">
        <v>538</v>
      </c>
      <c r="C33" s="59">
        <v>146</v>
      </c>
      <c r="D33" s="60" t="s">
        <v>2142</v>
      </c>
      <c r="E33" s="61" t="s">
        <v>192</v>
      </c>
      <c r="F33" s="66" t="s">
        <v>2466</v>
      </c>
      <c r="G33" s="66" t="s">
        <v>157</v>
      </c>
      <c r="H33" s="73" t="s">
        <v>189</v>
      </c>
      <c r="I33" s="53" t="s">
        <v>190</v>
      </c>
      <c r="J33" s="65" t="s">
        <v>160</v>
      </c>
      <c r="K33" s="53" t="s">
        <v>2461</v>
      </c>
      <c r="L33" s="59" t="s">
        <v>165</v>
      </c>
      <c r="M33" s="59" t="s">
        <v>165</v>
      </c>
      <c r="N33" s="59" t="s">
        <v>164</v>
      </c>
      <c r="O33" s="59" t="s">
        <v>163</v>
      </c>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62"/>
      <c r="AS33" s="59"/>
      <c r="AT33" s="59"/>
      <c r="AU33" s="59"/>
      <c r="AV33" s="59"/>
      <c r="AW33" s="59"/>
      <c r="AX33" s="59"/>
      <c r="AY33" s="59" t="s">
        <v>157</v>
      </c>
      <c r="AZ33" s="61"/>
      <c r="BA33" s="61"/>
      <c r="BB33" s="88"/>
      <c r="BC33" s="88"/>
      <c r="BD33" s="88" t="s">
        <v>2178</v>
      </c>
      <c r="BE33" s="88" t="s">
        <v>1774</v>
      </c>
      <c r="BF33" s="61" t="s">
        <v>157</v>
      </c>
      <c r="BG33" s="61" t="s">
        <v>157</v>
      </c>
    </row>
    <row r="34" spans="1:59" ht="38.25" x14ac:dyDescent="0.25">
      <c r="A34" s="133"/>
      <c r="B34" s="58" t="s">
        <v>155</v>
      </c>
      <c r="C34" s="59">
        <v>668</v>
      </c>
      <c r="D34" s="60" t="s">
        <v>2142</v>
      </c>
      <c r="E34" s="61" t="s">
        <v>191</v>
      </c>
      <c r="F34" s="66" t="s">
        <v>2460</v>
      </c>
      <c r="G34" s="66" t="s">
        <v>157</v>
      </c>
      <c r="H34" s="73" t="s">
        <v>189</v>
      </c>
      <c r="I34" s="53" t="s">
        <v>190</v>
      </c>
      <c r="J34" s="65" t="s">
        <v>160</v>
      </c>
      <c r="K34" s="53" t="s">
        <v>2461</v>
      </c>
      <c r="L34" s="59"/>
      <c r="M34" s="59" t="s">
        <v>165</v>
      </c>
      <c r="N34" s="59" t="s">
        <v>164</v>
      </c>
      <c r="O34" s="59" t="s">
        <v>166</v>
      </c>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62"/>
      <c r="AS34" s="59"/>
      <c r="AT34" s="59"/>
      <c r="AU34" s="59"/>
      <c r="AV34" s="59"/>
      <c r="AW34" s="59"/>
      <c r="AX34" s="59"/>
      <c r="AY34" s="59" t="s">
        <v>157</v>
      </c>
      <c r="AZ34" s="98" t="s">
        <v>2141</v>
      </c>
      <c r="BA34" s="61"/>
      <c r="BB34" s="98" t="s">
        <v>2141</v>
      </c>
      <c r="BC34" s="88"/>
      <c r="BD34" s="88" t="s">
        <v>157</v>
      </c>
      <c r="BE34" s="88" t="s">
        <v>157</v>
      </c>
      <c r="BF34" s="61" t="s">
        <v>157</v>
      </c>
      <c r="BG34" s="61" t="s">
        <v>157</v>
      </c>
    </row>
    <row r="35" spans="1:59" ht="105" x14ac:dyDescent="0.25">
      <c r="A35" s="133"/>
      <c r="B35" s="58" t="s">
        <v>155</v>
      </c>
      <c r="C35" s="59">
        <v>146</v>
      </c>
      <c r="D35" s="60" t="s">
        <v>2142</v>
      </c>
      <c r="E35" s="61" t="s">
        <v>192</v>
      </c>
      <c r="F35" s="66" t="s">
        <v>2460</v>
      </c>
      <c r="G35" s="66" t="s">
        <v>157</v>
      </c>
      <c r="H35" s="73" t="s">
        <v>189</v>
      </c>
      <c r="I35" s="53" t="s">
        <v>190</v>
      </c>
      <c r="J35" s="65" t="s">
        <v>160</v>
      </c>
      <c r="K35" s="53" t="s">
        <v>2461</v>
      </c>
      <c r="L35" s="59" t="s">
        <v>165</v>
      </c>
      <c r="M35" s="59" t="s">
        <v>165</v>
      </c>
      <c r="N35" s="59" t="s">
        <v>164</v>
      </c>
      <c r="O35" s="59" t="s">
        <v>163</v>
      </c>
      <c r="P35" s="59">
        <v>2E-3</v>
      </c>
      <c r="Q35" s="59">
        <v>1</v>
      </c>
      <c r="R35" s="59">
        <v>100</v>
      </c>
      <c r="S35" s="59">
        <v>101</v>
      </c>
      <c r="T35" s="59">
        <v>13</v>
      </c>
      <c r="U35" s="59">
        <v>1035</v>
      </c>
      <c r="V35" s="59">
        <v>14</v>
      </c>
      <c r="W35" s="59">
        <v>0.01</v>
      </c>
      <c r="X35" s="59">
        <v>0.25</v>
      </c>
      <c r="Y35" s="59">
        <v>70.400000000000006</v>
      </c>
      <c r="Z35" s="59">
        <v>76</v>
      </c>
      <c r="AA35" s="59">
        <v>16</v>
      </c>
      <c r="AB35" s="59">
        <v>13</v>
      </c>
      <c r="AC35" s="59">
        <v>3</v>
      </c>
      <c r="AD35" s="59">
        <v>0.01</v>
      </c>
      <c r="AE35" s="59">
        <v>0.05</v>
      </c>
      <c r="AF35" s="59">
        <v>94</v>
      </c>
      <c r="AG35" s="59">
        <v>92</v>
      </c>
      <c r="AH35" s="59">
        <v>6</v>
      </c>
      <c r="AI35" s="59">
        <v>6</v>
      </c>
      <c r="AJ35" s="59">
        <v>1</v>
      </c>
      <c r="AK35" s="59"/>
      <c r="AL35" s="59"/>
      <c r="AM35" s="59"/>
      <c r="AN35" s="59"/>
      <c r="AO35" s="59"/>
      <c r="AP35" s="59"/>
      <c r="AQ35" s="59"/>
      <c r="AR35" s="62"/>
      <c r="AS35" s="59"/>
      <c r="AT35" s="59"/>
      <c r="AU35" s="59"/>
      <c r="AV35" s="59"/>
      <c r="AW35" s="59"/>
      <c r="AX35" s="59"/>
      <c r="AY35" s="59" t="s">
        <v>157</v>
      </c>
      <c r="AZ35" s="61" t="s">
        <v>1474</v>
      </c>
      <c r="BA35" s="61" t="s">
        <v>1479</v>
      </c>
      <c r="BB35" s="88" t="s">
        <v>1397</v>
      </c>
      <c r="BC35" s="88" t="s">
        <v>1825</v>
      </c>
      <c r="BD35" s="88" t="s">
        <v>157</v>
      </c>
      <c r="BE35" s="88" t="s">
        <v>157</v>
      </c>
      <c r="BF35" s="61" t="s">
        <v>157</v>
      </c>
      <c r="BG35" s="61" t="s">
        <v>157</v>
      </c>
    </row>
    <row r="36" spans="1:59" ht="60" x14ac:dyDescent="0.25">
      <c r="A36" s="133"/>
      <c r="B36" s="58" t="s">
        <v>155</v>
      </c>
      <c r="C36" s="59">
        <v>1185</v>
      </c>
      <c r="D36" s="60" t="s">
        <v>766</v>
      </c>
      <c r="E36" s="61" t="s">
        <v>766</v>
      </c>
      <c r="F36" s="66" t="s">
        <v>2460</v>
      </c>
      <c r="G36" s="66"/>
      <c r="H36" s="73" t="s">
        <v>2346</v>
      </c>
      <c r="I36" s="53" t="s">
        <v>2375</v>
      </c>
      <c r="J36" s="65" t="s">
        <v>160</v>
      </c>
      <c r="K36" s="53" t="s">
        <v>2461</v>
      </c>
      <c r="L36" s="59" t="s">
        <v>165</v>
      </c>
      <c r="M36" s="59" t="s">
        <v>165</v>
      </c>
      <c r="N36" s="59" t="s">
        <v>164</v>
      </c>
      <c r="O36" s="59" t="s">
        <v>164</v>
      </c>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62"/>
      <c r="AS36" s="59"/>
      <c r="AT36" s="59"/>
      <c r="AU36" s="59"/>
      <c r="AV36" s="59"/>
      <c r="AW36" s="59"/>
      <c r="AX36" s="59"/>
      <c r="AY36" s="59"/>
      <c r="AZ36" s="61" t="s">
        <v>1464</v>
      </c>
      <c r="BA36" s="61" t="s">
        <v>1480</v>
      </c>
      <c r="BB36" s="88" t="s">
        <v>1287</v>
      </c>
      <c r="BC36" s="88" t="s">
        <v>1282</v>
      </c>
      <c r="BD36" s="88"/>
      <c r="BE36" s="88"/>
      <c r="BF36" s="61"/>
      <c r="BG36" s="61"/>
    </row>
    <row r="37" spans="1:59" ht="60" x14ac:dyDescent="0.25">
      <c r="A37" s="133"/>
      <c r="B37" s="58" t="s">
        <v>538</v>
      </c>
      <c r="C37" s="59">
        <v>1506</v>
      </c>
      <c r="D37" s="60" t="s">
        <v>634</v>
      </c>
      <c r="E37" s="61" t="s">
        <v>634</v>
      </c>
      <c r="F37" s="66" t="s">
        <v>2491</v>
      </c>
      <c r="G37" s="66" t="s">
        <v>914</v>
      </c>
      <c r="H37" s="73" t="s">
        <v>785</v>
      </c>
      <c r="I37" s="53" t="s">
        <v>1009</v>
      </c>
      <c r="J37" s="65"/>
      <c r="K37" s="53" t="s">
        <v>1312</v>
      </c>
      <c r="L37" s="59" t="s">
        <v>162</v>
      </c>
      <c r="M37" s="59" t="s">
        <v>162</v>
      </c>
      <c r="N37" s="59" t="s">
        <v>164</v>
      </c>
      <c r="O37" s="59" t="s">
        <v>164</v>
      </c>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62"/>
      <c r="AS37" s="59"/>
      <c r="AT37" s="59"/>
      <c r="AU37" s="59"/>
      <c r="AV37" s="59"/>
      <c r="AW37" s="59"/>
      <c r="AX37" s="59"/>
      <c r="AY37" s="59" t="s">
        <v>157</v>
      </c>
      <c r="AZ37" s="61"/>
      <c r="BA37" s="61"/>
      <c r="BB37" s="88"/>
      <c r="BC37" s="88"/>
      <c r="BD37" s="88" t="s">
        <v>157</v>
      </c>
      <c r="BE37" s="88" t="s">
        <v>157</v>
      </c>
      <c r="BF37" s="61" t="s">
        <v>35</v>
      </c>
      <c r="BG37" s="61" t="s">
        <v>933</v>
      </c>
    </row>
    <row r="38" spans="1:59" ht="105" x14ac:dyDescent="0.25">
      <c r="A38" s="133"/>
      <c r="B38" s="58" t="s">
        <v>656</v>
      </c>
      <c r="C38" s="59">
        <v>16</v>
      </c>
      <c r="D38" s="60" t="s">
        <v>568</v>
      </c>
      <c r="E38" s="61" t="s">
        <v>568</v>
      </c>
      <c r="F38" s="66" t="s">
        <v>2494</v>
      </c>
      <c r="G38" s="66" t="s">
        <v>1315</v>
      </c>
      <c r="H38" s="73" t="s">
        <v>450</v>
      </c>
      <c r="I38" s="53" t="s">
        <v>569</v>
      </c>
      <c r="J38" s="65"/>
      <c r="K38" s="53" t="s">
        <v>786</v>
      </c>
      <c r="L38" s="59" t="s">
        <v>161</v>
      </c>
      <c r="M38" s="59" t="s">
        <v>162</v>
      </c>
      <c r="N38" s="59" t="s">
        <v>175</v>
      </c>
      <c r="O38" s="59" t="s">
        <v>164</v>
      </c>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2"/>
      <c r="AS38" s="59"/>
      <c r="AT38" s="59"/>
      <c r="AU38" s="59"/>
      <c r="AV38" s="59"/>
      <c r="AW38" s="59"/>
      <c r="AX38" s="59"/>
      <c r="AY38" s="59" t="s">
        <v>157</v>
      </c>
      <c r="AZ38" s="61"/>
      <c r="BA38" s="61"/>
      <c r="BB38" s="88"/>
      <c r="BC38" s="88"/>
      <c r="BD38" s="88" t="s">
        <v>994</v>
      </c>
      <c r="BE38" s="88" t="s">
        <v>940</v>
      </c>
      <c r="BF38" s="61" t="s">
        <v>938</v>
      </c>
      <c r="BG38" s="61" t="s">
        <v>922</v>
      </c>
    </row>
    <row r="39" spans="1:59" ht="90" x14ac:dyDescent="0.25">
      <c r="A39" s="133"/>
      <c r="B39" s="58" t="s">
        <v>656</v>
      </c>
      <c r="C39" s="59">
        <v>1676</v>
      </c>
      <c r="D39" s="60" t="s">
        <v>568</v>
      </c>
      <c r="E39" s="61" t="s">
        <v>571</v>
      </c>
      <c r="F39" s="66" t="s">
        <v>2494</v>
      </c>
      <c r="G39" s="66" t="s">
        <v>1315</v>
      </c>
      <c r="H39" s="73" t="s">
        <v>450</v>
      </c>
      <c r="I39" s="53" t="s">
        <v>569</v>
      </c>
      <c r="J39" s="65"/>
      <c r="K39" s="53" t="s">
        <v>786</v>
      </c>
      <c r="L39" s="59"/>
      <c r="M39" s="59" t="s">
        <v>162</v>
      </c>
      <c r="N39" s="59" t="s">
        <v>175</v>
      </c>
      <c r="O39" s="59" t="s">
        <v>164</v>
      </c>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62"/>
      <c r="AS39" s="59"/>
      <c r="AT39" s="59"/>
      <c r="AU39" s="59"/>
      <c r="AV39" s="59"/>
      <c r="AW39" s="59"/>
      <c r="AX39" s="59"/>
      <c r="AY39" s="59" t="s">
        <v>157</v>
      </c>
      <c r="AZ39" s="61"/>
      <c r="BA39" s="61"/>
      <c r="BB39" s="88"/>
      <c r="BC39" s="88"/>
      <c r="BD39" s="88"/>
      <c r="BE39" s="88"/>
      <c r="BF39" s="61" t="s">
        <v>939</v>
      </c>
      <c r="BG39" s="61" t="s">
        <v>940</v>
      </c>
    </row>
    <row r="40" spans="1:59" ht="114.75" x14ac:dyDescent="0.25">
      <c r="A40" s="133"/>
      <c r="B40" s="58" t="s">
        <v>155</v>
      </c>
      <c r="C40" s="59">
        <v>16</v>
      </c>
      <c r="D40" s="60" t="s">
        <v>568</v>
      </c>
      <c r="E40" s="61" t="s">
        <v>568</v>
      </c>
      <c r="F40" s="66" t="s">
        <v>2484</v>
      </c>
      <c r="G40" s="66" t="s">
        <v>783</v>
      </c>
      <c r="H40" s="73" t="s">
        <v>450</v>
      </c>
      <c r="I40" s="53" t="s">
        <v>569</v>
      </c>
      <c r="J40" s="65" t="s">
        <v>570</v>
      </c>
      <c r="K40" s="53" t="s">
        <v>2066</v>
      </c>
      <c r="L40" s="59" t="s">
        <v>161</v>
      </c>
      <c r="M40" s="59" t="s">
        <v>162</v>
      </c>
      <c r="N40" s="59" t="s">
        <v>175</v>
      </c>
      <c r="O40" s="59" t="s">
        <v>164</v>
      </c>
      <c r="P40" s="59">
        <v>1E-3</v>
      </c>
      <c r="Q40" s="59">
        <v>0.5</v>
      </c>
      <c r="R40" s="59">
        <v>94.1</v>
      </c>
      <c r="S40" s="59">
        <v>92</v>
      </c>
      <c r="T40" s="59">
        <v>18</v>
      </c>
      <c r="U40" s="59">
        <v>292</v>
      </c>
      <c r="V40" s="59">
        <v>5</v>
      </c>
      <c r="W40" s="59">
        <v>0.02</v>
      </c>
      <c r="X40" s="59">
        <v>0.1</v>
      </c>
      <c r="Y40" s="59">
        <v>30.8</v>
      </c>
      <c r="Z40" s="59">
        <v>31</v>
      </c>
      <c r="AA40" s="59">
        <v>37</v>
      </c>
      <c r="AB40" s="59">
        <v>2</v>
      </c>
      <c r="AC40" s="59">
        <v>1</v>
      </c>
      <c r="AD40" s="59">
        <v>0.05</v>
      </c>
      <c r="AE40" s="59">
        <v>0.05</v>
      </c>
      <c r="AF40" s="59">
        <v>83</v>
      </c>
      <c r="AG40" s="59">
        <v>83</v>
      </c>
      <c r="AH40" s="59"/>
      <c r="AI40" s="59">
        <v>1</v>
      </c>
      <c r="AJ40" s="59">
        <v>1</v>
      </c>
      <c r="AK40" s="59"/>
      <c r="AL40" s="59"/>
      <c r="AM40" s="59"/>
      <c r="AN40" s="59"/>
      <c r="AO40" s="59"/>
      <c r="AP40" s="59"/>
      <c r="AQ40" s="59"/>
      <c r="AR40" s="62"/>
      <c r="AS40" s="59"/>
      <c r="AT40" s="59"/>
      <c r="AU40" s="59"/>
      <c r="AV40" s="59"/>
      <c r="AW40" s="59"/>
      <c r="AX40" s="59"/>
      <c r="AY40" s="59" t="s">
        <v>157</v>
      </c>
      <c r="AZ40" s="61" t="s">
        <v>1550</v>
      </c>
      <c r="BA40" s="61" t="s">
        <v>1013</v>
      </c>
      <c r="BB40" s="88" t="s">
        <v>1882</v>
      </c>
      <c r="BC40" s="88" t="s">
        <v>1883</v>
      </c>
      <c r="BD40" s="88" t="s">
        <v>157</v>
      </c>
      <c r="BE40" s="88" t="s">
        <v>157</v>
      </c>
      <c r="BF40" s="61" t="s">
        <v>938</v>
      </c>
      <c r="BG40" s="61" t="s">
        <v>922</v>
      </c>
    </row>
    <row r="41" spans="1:59" ht="90" x14ac:dyDescent="0.25">
      <c r="A41" s="133"/>
      <c r="B41" s="58" t="s">
        <v>656</v>
      </c>
      <c r="C41" s="59">
        <v>1073</v>
      </c>
      <c r="D41" s="60" t="s">
        <v>568</v>
      </c>
      <c r="E41" s="61" t="s">
        <v>572</v>
      </c>
      <c r="F41" s="66" t="s">
        <v>2494</v>
      </c>
      <c r="G41" s="66" t="s">
        <v>1315</v>
      </c>
      <c r="H41" s="73" t="s">
        <v>450</v>
      </c>
      <c r="I41" s="53" t="s">
        <v>569</v>
      </c>
      <c r="J41" s="65"/>
      <c r="K41" s="53" t="s">
        <v>786</v>
      </c>
      <c r="L41" s="59" t="s">
        <v>161</v>
      </c>
      <c r="M41" s="59" t="s">
        <v>162</v>
      </c>
      <c r="N41" s="59" t="s">
        <v>175</v>
      </c>
      <c r="O41" s="59" t="s">
        <v>164</v>
      </c>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62"/>
      <c r="AS41" s="59"/>
      <c r="AT41" s="59"/>
      <c r="AU41" s="59"/>
      <c r="AV41" s="59"/>
      <c r="AW41" s="59"/>
      <c r="AX41" s="59"/>
      <c r="AY41" s="59" t="s">
        <v>157</v>
      </c>
      <c r="AZ41" s="61"/>
      <c r="BA41" s="61"/>
      <c r="BB41" s="88"/>
      <c r="BC41" s="88"/>
      <c r="BD41" s="88" t="s">
        <v>1775</v>
      </c>
      <c r="BE41" s="88" t="s">
        <v>1774</v>
      </c>
      <c r="BF41" s="61" t="s">
        <v>939</v>
      </c>
      <c r="BG41" s="61" t="s">
        <v>940</v>
      </c>
    </row>
    <row r="42" spans="1:59" ht="114.75" x14ac:dyDescent="0.25">
      <c r="A42" s="133"/>
      <c r="B42" s="58" t="s">
        <v>155</v>
      </c>
      <c r="C42" s="59">
        <v>1676</v>
      </c>
      <c r="D42" s="60" t="s">
        <v>568</v>
      </c>
      <c r="E42" s="88" t="s">
        <v>571</v>
      </c>
      <c r="F42" s="66" t="s">
        <v>2484</v>
      </c>
      <c r="G42" s="66" t="s">
        <v>783</v>
      </c>
      <c r="H42" s="73" t="s">
        <v>450</v>
      </c>
      <c r="I42" s="53" t="s">
        <v>569</v>
      </c>
      <c r="J42" s="65" t="s">
        <v>570</v>
      </c>
      <c r="K42" s="53" t="s">
        <v>2066</v>
      </c>
      <c r="L42" s="59"/>
      <c r="M42" s="59" t="s">
        <v>162</v>
      </c>
      <c r="N42" s="59" t="s">
        <v>175</v>
      </c>
      <c r="O42" s="59" t="s">
        <v>164</v>
      </c>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62"/>
      <c r="AS42" s="59"/>
      <c r="AT42" s="59"/>
      <c r="AU42" s="59"/>
      <c r="AV42" s="59"/>
      <c r="AW42" s="59"/>
      <c r="AX42" s="59"/>
      <c r="AY42" s="59" t="s">
        <v>157</v>
      </c>
      <c r="AZ42" s="88"/>
      <c r="BA42" s="88"/>
      <c r="BB42" s="88"/>
      <c r="BC42" s="88"/>
      <c r="BD42" s="88" t="s">
        <v>157</v>
      </c>
      <c r="BE42" s="88" t="s">
        <v>157</v>
      </c>
      <c r="BF42" s="88" t="s">
        <v>939</v>
      </c>
      <c r="BG42" s="88" t="s">
        <v>940</v>
      </c>
    </row>
    <row r="43" spans="1:59" ht="90" x14ac:dyDescent="0.25">
      <c r="A43" s="133"/>
      <c r="B43" s="58" t="s">
        <v>656</v>
      </c>
      <c r="C43" s="59">
        <v>901</v>
      </c>
      <c r="D43" s="60" t="s">
        <v>568</v>
      </c>
      <c r="E43" s="61" t="s">
        <v>573</v>
      </c>
      <c r="F43" s="66" t="s">
        <v>2494</v>
      </c>
      <c r="G43" s="66" t="s">
        <v>1315</v>
      </c>
      <c r="H43" s="73" t="s">
        <v>450</v>
      </c>
      <c r="I43" s="53" t="s">
        <v>569</v>
      </c>
      <c r="J43" s="65"/>
      <c r="K43" s="53" t="s">
        <v>786</v>
      </c>
      <c r="L43" s="59" t="s">
        <v>165</v>
      </c>
      <c r="M43" s="59" t="s">
        <v>162</v>
      </c>
      <c r="N43" s="59" t="s">
        <v>166</v>
      </c>
      <c r="O43" s="59" t="s">
        <v>164</v>
      </c>
      <c r="P43" s="59">
        <v>4.0000000000000001E-3</v>
      </c>
      <c r="Q43" s="59">
        <v>0.24</v>
      </c>
      <c r="R43" s="59">
        <v>92</v>
      </c>
      <c r="S43" s="59">
        <v>87</v>
      </c>
      <c r="T43" s="59">
        <v>15</v>
      </c>
      <c r="U43" s="59">
        <v>172</v>
      </c>
      <c r="V43" s="59">
        <v>4</v>
      </c>
      <c r="W43" s="59">
        <v>2.5000000000000001E-2</v>
      </c>
      <c r="X43" s="59">
        <v>0.125</v>
      </c>
      <c r="Y43" s="59">
        <v>96.5</v>
      </c>
      <c r="Z43" s="59">
        <v>97</v>
      </c>
      <c r="AA43" s="59">
        <v>23</v>
      </c>
      <c r="AB43" s="59">
        <v>2</v>
      </c>
      <c r="AC43" s="59">
        <v>1</v>
      </c>
      <c r="AD43" s="59">
        <v>0.05</v>
      </c>
      <c r="AE43" s="59">
        <v>0.05</v>
      </c>
      <c r="AF43" s="59">
        <v>96.5</v>
      </c>
      <c r="AG43" s="59">
        <v>97</v>
      </c>
      <c r="AH43" s="59">
        <v>1</v>
      </c>
      <c r="AI43" s="59">
        <v>2</v>
      </c>
      <c r="AJ43" s="59">
        <v>1</v>
      </c>
      <c r="AK43" s="59"/>
      <c r="AL43" s="59"/>
      <c r="AM43" s="59"/>
      <c r="AN43" s="59"/>
      <c r="AO43" s="59"/>
      <c r="AP43" s="59"/>
      <c r="AQ43" s="59"/>
      <c r="AR43" s="62"/>
      <c r="AS43" s="59"/>
      <c r="AT43" s="59"/>
      <c r="AU43" s="59"/>
      <c r="AV43" s="59"/>
      <c r="AW43" s="59"/>
      <c r="AX43" s="59"/>
      <c r="AY43" s="59" t="s">
        <v>157</v>
      </c>
      <c r="AZ43" s="61"/>
      <c r="BA43" s="61"/>
      <c r="BB43" s="88"/>
      <c r="BC43" s="88"/>
      <c r="BD43" s="88" t="s">
        <v>1775</v>
      </c>
      <c r="BE43" s="88" t="s">
        <v>1774</v>
      </c>
      <c r="BF43" s="61" t="s">
        <v>939</v>
      </c>
      <c r="BG43" s="61" t="s">
        <v>940</v>
      </c>
    </row>
    <row r="44" spans="1:59" ht="114.75" x14ac:dyDescent="0.25">
      <c r="A44" s="133"/>
      <c r="B44" s="58" t="s">
        <v>155</v>
      </c>
      <c r="C44" s="59">
        <v>1073</v>
      </c>
      <c r="D44" s="60" t="s">
        <v>568</v>
      </c>
      <c r="E44" s="61" t="s">
        <v>572</v>
      </c>
      <c r="F44" s="66" t="s">
        <v>2484</v>
      </c>
      <c r="G44" s="66" t="s">
        <v>783</v>
      </c>
      <c r="H44" s="73" t="s">
        <v>450</v>
      </c>
      <c r="I44" s="53" t="s">
        <v>569</v>
      </c>
      <c r="J44" s="65" t="s">
        <v>570</v>
      </c>
      <c r="K44" s="53" t="s">
        <v>2066</v>
      </c>
      <c r="L44" s="59" t="s">
        <v>161</v>
      </c>
      <c r="M44" s="59" t="s">
        <v>162</v>
      </c>
      <c r="N44" s="59" t="s">
        <v>175</v>
      </c>
      <c r="O44" s="59" t="s">
        <v>164</v>
      </c>
      <c r="P44" s="59">
        <v>2.5000000000000001E-2</v>
      </c>
      <c r="Q44" s="59">
        <v>8.3250000000000005E-2</v>
      </c>
      <c r="R44" s="59">
        <v>72</v>
      </c>
      <c r="S44" s="59">
        <v>70</v>
      </c>
      <c r="T44" s="59">
        <v>20</v>
      </c>
      <c r="U44" s="59">
        <v>60</v>
      </c>
      <c r="V44" s="59">
        <v>1</v>
      </c>
      <c r="W44" s="59">
        <v>0.125</v>
      </c>
      <c r="X44" s="59">
        <v>0.125</v>
      </c>
      <c r="Y44" s="59">
        <v>73</v>
      </c>
      <c r="Z44" s="59">
        <v>73</v>
      </c>
      <c r="AA44" s="59"/>
      <c r="AB44" s="59">
        <v>1</v>
      </c>
      <c r="AC44" s="59">
        <v>1</v>
      </c>
      <c r="AD44" s="59"/>
      <c r="AE44" s="59"/>
      <c r="AF44" s="59"/>
      <c r="AG44" s="59"/>
      <c r="AH44" s="59"/>
      <c r="AI44" s="59"/>
      <c r="AJ44" s="59"/>
      <c r="AK44" s="59"/>
      <c r="AL44" s="59"/>
      <c r="AM44" s="59"/>
      <c r="AN44" s="59"/>
      <c r="AO44" s="59"/>
      <c r="AP44" s="59"/>
      <c r="AQ44" s="59"/>
      <c r="AR44" s="62"/>
      <c r="AS44" s="59"/>
      <c r="AT44" s="59"/>
      <c r="AU44" s="59"/>
      <c r="AV44" s="59"/>
      <c r="AW44" s="59"/>
      <c r="AX44" s="59"/>
      <c r="AY44" s="59" t="s">
        <v>157</v>
      </c>
      <c r="AZ44" s="61"/>
      <c r="BA44" s="61"/>
      <c r="BB44" s="88"/>
      <c r="BC44" s="88"/>
      <c r="BD44" s="88" t="s">
        <v>157</v>
      </c>
      <c r="BE44" s="88" t="s">
        <v>157</v>
      </c>
      <c r="BF44" s="61" t="s">
        <v>939</v>
      </c>
      <c r="BG44" s="61" t="s">
        <v>940</v>
      </c>
    </row>
    <row r="45" spans="1:59" ht="105" x14ac:dyDescent="0.25">
      <c r="A45" s="133"/>
      <c r="B45" s="58" t="s">
        <v>656</v>
      </c>
      <c r="C45" s="59">
        <v>907</v>
      </c>
      <c r="D45" s="60" t="s">
        <v>568</v>
      </c>
      <c r="E45" s="61" t="s">
        <v>574</v>
      </c>
      <c r="F45" s="66" t="s">
        <v>2494</v>
      </c>
      <c r="G45" s="66" t="s">
        <v>1315</v>
      </c>
      <c r="H45" s="73" t="s">
        <v>450</v>
      </c>
      <c r="I45" s="53" t="s">
        <v>569</v>
      </c>
      <c r="J45" s="65"/>
      <c r="K45" s="53" t="s">
        <v>786</v>
      </c>
      <c r="L45" s="59" t="s">
        <v>165</v>
      </c>
      <c r="M45" s="59" t="s">
        <v>162</v>
      </c>
      <c r="N45" s="59" t="s">
        <v>164</v>
      </c>
      <c r="O45" s="59" t="s">
        <v>164</v>
      </c>
      <c r="P45" s="59">
        <v>5.0000000000000001E-3</v>
      </c>
      <c r="Q45" s="59">
        <v>6</v>
      </c>
      <c r="R45" s="59">
        <v>92.5</v>
      </c>
      <c r="S45" s="59">
        <v>91</v>
      </c>
      <c r="T45" s="59">
        <v>14</v>
      </c>
      <c r="U45" s="59">
        <v>378</v>
      </c>
      <c r="V45" s="59">
        <v>5</v>
      </c>
      <c r="W45" s="59">
        <v>0.02</v>
      </c>
      <c r="X45" s="59">
        <v>0.125</v>
      </c>
      <c r="Y45" s="59">
        <v>81.8</v>
      </c>
      <c r="Z45" s="59">
        <v>80</v>
      </c>
      <c r="AA45" s="59">
        <v>14</v>
      </c>
      <c r="AB45" s="59">
        <v>9</v>
      </c>
      <c r="AC45" s="59">
        <v>3</v>
      </c>
      <c r="AD45" s="59">
        <v>0.05</v>
      </c>
      <c r="AE45" s="59">
        <v>0.2</v>
      </c>
      <c r="AF45" s="59">
        <v>98</v>
      </c>
      <c r="AG45" s="59">
        <v>100</v>
      </c>
      <c r="AH45" s="59">
        <v>16</v>
      </c>
      <c r="AI45" s="59">
        <v>3</v>
      </c>
      <c r="AJ45" s="59">
        <v>1</v>
      </c>
      <c r="AK45" s="59"/>
      <c r="AL45" s="59"/>
      <c r="AM45" s="59"/>
      <c r="AN45" s="59"/>
      <c r="AO45" s="59"/>
      <c r="AP45" s="59"/>
      <c r="AQ45" s="59"/>
      <c r="AR45" s="62"/>
      <c r="AS45" s="59"/>
      <c r="AT45" s="59"/>
      <c r="AU45" s="59"/>
      <c r="AV45" s="59"/>
      <c r="AW45" s="59"/>
      <c r="AX45" s="59"/>
      <c r="AY45" s="59" t="s">
        <v>157</v>
      </c>
      <c r="AZ45" s="61"/>
      <c r="BA45" s="61"/>
      <c r="BB45" s="88"/>
      <c r="BC45" s="88"/>
      <c r="BD45" s="88" t="s">
        <v>1775</v>
      </c>
      <c r="BE45" s="88" t="s">
        <v>1774</v>
      </c>
      <c r="BF45" s="61" t="s">
        <v>938</v>
      </c>
      <c r="BG45" s="61" t="s">
        <v>922</v>
      </c>
    </row>
    <row r="46" spans="1:59" ht="114.75" x14ac:dyDescent="0.25">
      <c r="A46" s="133"/>
      <c r="B46" s="58" t="s">
        <v>155</v>
      </c>
      <c r="C46" s="59">
        <v>901</v>
      </c>
      <c r="D46" s="60" t="s">
        <v>568</v>
      </c>
      <c r="E46" s="61" t="s">
        <v>573</v>
      </c>
      <c r="F46" s="66" t="s">
        <v>2484</v>
      </c>
      <c r="G46" s="66" t="s">
        <v>783</v>
      </c>
      <c r="H46" s="73" t="s">
        <v>450</v>
      </c>
      <c r="I46" s="53" t="s">
        <v>569</v>
      </c>
      <c r="J46" s="65" t="s">
        <v>570</v>
      </c>
      <c r="K46" s="53" t="s">
        <v>2066</v>
      </c>
      <c r="L46" s="59" t="s">
        <v>165</v>
      </c>
      <c r="M46" s="59" t="s">
        <v>162</v>
      </c>
      <c r="N46" s="59" t="s">
        <v>166</v>
      </c>
      <c r="O46" s="59" t="s">
        <v>164</v>
      </c>
      <c r="P46" s="59">
        <v>4.0000000000000001E-3</v>
      </c>
      <c r="Q46" s="59">
        <v>0.24</v>
      </c>
      <c r="R46" s="59">
        <v>92</v>
      </c>
      <c r="S46" s="59">
        <v>87</v>
      </c>
      <c r="T46" s="59">
        <v>15</v>
      </c>
      <c r="U46" s="59">
        <v>172</v>
      </c>
      <c r="V46" s="59">
        <v>4</v>
      </c>
      <c r="W46" s="59">
        <v>2.5000000000000001E-2</v>
      </c>
      <c r="X46" s="59">
        <v>0.125</v>
      </c>
      <c r="Y46" s="59">
        <v>96.5</v>
      </c>
      <c r="Z46" s="59">
        <v>97</v>
      </c>
      <c r="AA46" s="59">
        <v>23</v>
      </c>
      <c r="AB46" s="59">
        <v>2</v>
      </c>
      <c r="AC46" s="59">
        <v>1</v>
      </c>
      <c r="AD46" s="59">
        <v>0.05</v>
      </c>
      <c r="AE46" s="59">
        <v>0.05</v>
      </c>
      <c r="AF46" s="59">
        <v>96.5</v>
      </c>
      <c r="AG46" s="59">
        <v>97</v>
      </c>
      <c r="AH46" s="59">
        <v>1</v>
      </c>
      <c r="AI46" s="59">
        <v>2</v>
      </c>
      <c r="AJ46" s="59">
        <v>1</v>
      </c>
      <c r="AK46" s="59"/>
      <c r="AL46" s="59"/>
      <c r="AM46" s="59"/>
      <c r="AN46" s="59"/>
      <c r="AO46" s="59"/>
      <c r="AP46" s="59"/>
      <c r="AQ46" s="59"/>
      <c r="AR46" s="62"/>
      <c r="AS46" s="59"/>
      <c r="AT46" s="59"/>
      <c r="AU46" s="59"/>
      <c r="AV46" s="59"/>
      <c r="AW46" s="59"/>
      <c r="AX46" s="59"/>
      <c r="AY46" s="59" t="s">
        <v>157</v>
      </c>
      <c r="AZ46" s="61"/>
      <c r="BA46" s="61"/>
      <c r="BB46" s="88" t="s">
        <v>1884</v>
      </c>
      <c r="BC46" s="88" t="s">
        <v>1885</v>
      </c>
      <c r="BD46" s="88" t="s">
        <v>157</v>
      </c>
      <c r="BE46" s="88" t="s">
        <v>157</v>
      </c>
      <c r="BF46" s="61" t="s">
        <v>939</v>
      </c>
      <c r="BG46" s="61" t="s">
        <v>940</v>
      </c>
    </row>
    <row r="47" spans="1:59" ht="114.75" x14ac:dyDescent="0.25">
      <c r="A47" s="133"/>
      <c r="B47" s="58" t="s">
        <v>155</v>
      </c>
      <c r="C47" s="59">
        <v>907</v>
      </c>
      <c r="D47" s="60" t="s">
        <v>568</v>
      </c>
      <c r="E47" s="61" t="s">
        <v>574</v>
      </c>
      <c r="F47" s="66" t="s">
        <v>2484</v>
      </c>
      <c r="G47" s="66" t="s">
        <v>783</v>
      </c>
      <c r="H47" s="73" t="s">
        <v>450</v>
      </c>
      <c r="I47" s="53" t="s">
        <v>569</v>
      </c>
      <c r="J47" s="65" t="s">
        <v>570</v>
      </c>
      <c r="K47" s="53" t="s">
        <v>2066</v>
      </c>
      <c r="L47" s="59" t="s">
        <v>165</v>
      </c>
      <c r="M47" s="59" t="s">
        <v>162</v>
      </c>
      <c r="N47" s="59" t="s">
        <v>164</v>
      </c>
      <c r="O47" s="59" t="s">
        <v>164</v>
      </c>
      <c r="P47" s="59">
        <v>5.0000000000000001E-3</v>
      </c>
      <c r="Q47" s="59">
        <v>6</v>
      </c>
      <c r="R47" s="59">
        <v>92.5</v>
      </c>
      <c r="S47" s="59">
        <v>91</v>
      </c>
      <c r="T47" s="59">
        <v>14</v>
      </c>
      <c r="U47" s="59">
        <v>378</v>
      </c>
      <c r="V47" s="59">
        <v>5</v>
      </c>
      <c r="W47" s="59">
        <v>0.02</v>
      </c>
      <c r="X47" s="59">
        <v>0.125</v>
      </c>
      <c r="Y47" s="59">
        <v>81.8</v>
      </c>
      <c r="Z47" s="59">
        <v>80</v>
      </c>
      <c r="AA47" s="59">
        <v>14</v>
      </c>
      <c r="AB47" s="59">
        <v>9</v>
      </c>
      <c r="AC47" s="59">
        <v>3</v>
      </c>
      <c r="AD47" s="59">
        <v>0.05</v>
      </c>
      <c r="AE47" s="59">
        <v>0.2</v>
      </c>
      <c r="AF47" s="59">
        <v>98</v>
      </c>
      <c r="AG47" s="59">
        <v>100</v>
      </c>
      <c r="AH47" s="59">
        <v>16</v>
      </c>
      <c r="AI47" s="59">
        <v>3</v>
      </c>
      <c r="AJ47" s="59">
        <v>1</v>
      </c>
      <c r="AK47" s="59"/>
      <c r="AL47" s="59"/>
      <c r="AM47" s="59"/>
      <c r="AN47" s="59"/>
      <c r="AO47" s="59"/>
      <c r="AP47" s="59"/>
      <c r="AQ47" s="59"/>
      <c r="AR47" s="62"/>
      <c r="AS47" s="59"/>
      <c r="AT47" s="59"/>
      <c r="AU47" s="59"/>
      <c r="AV47" s="59"/>
      <c r="AW47" s="59"/>
      <c r="AX47" s="59"/>
      <c r="AY47" s="59" t="s">
        <v>157</v>
      </c>
      <c r="AZ47" s="61"/>
      <c r="BA47" s="61"/>
      <c r="BB47" s="88"/>
      <c r="BC47" s="88"/>
      <c r="BD47" s="88" t="s">
        <v>157</v>
      </c>
      <c r="BE47" s="88" t="s">
        <v>157</v>
      </c>
      <c r="BF47" s="61" t="s">
        <v>938</v>
      </c>
      <c r="BG47" s="61" t="s">
        <v>922</v>
      </c>
    </row>
    <row r="48" spans="1:59" ht="45" x14ac:dyDescent="0.25">
      <c r="A48" s="133"/>
      <c r="B48" s="58" t="s">
        <v>155</v>
      </c>
      <c r="C48" s="59">
        <v>17</v>
      </c>
      <c r="D48" s="60" t="s">
        <v>678</v>
      </c>
      <c r="E48" s="61" t="s">
        <v>678</v>
      </c>
      <c r="F48" s="66" t="s">
        <v>676</v>
      </c>
      <c r="G48" s="66" t="s">
        <v>1365</v>
      </c>
      <c r="H48" s="73" t="s">
        <v>787</v>
      </c>
      <c r="I48" s="53" t="s">
        <v>678</v>
      </c>
      <c r="J48" s="65"/>
      <c r="K48" s="53" t="s">
        <v>2051</v>
      </c>
      <c r="L48" s="59" t="s">
        <v>162</v>
      </c>
      <c r="M48" s="59" t="s">
        <v>162</v>
      </c>
      <c r="N48" s="59" t="s">
        <v>163</v>
      </c>
      <c r="O48" s="59" t="s">
        <v>164</v>
      </c>
      <c r="P48" s="59">
        <v>0.02</v>
      </c>
      <c r="Q48" s="59">
        <v>0.04</v>
      </c>
      <c r="R48" s="59">
        <v>17</v>
      </c>
      <c r="S48" s="59">
        <v>17</v>
      </c>
      <c r="T48" s="59">
        <v>9</v>
      </c>
      <c r="U48" s="59">
        <v>27</v>
      </c>
      <c r="V48" s="59">
        <v>1</v>
      </c>
      <c r="W48" s="59"/>
      <c r="X48" s="59"/>
      <c r="Y48" s="59"/>
      <c r="Z48" s="59"/>
      <c r="AA48" s="59"/>
      <c r="AB48" s="59"/>
      <c r="AC48" s="59"/>
      <c r="AD48" s="59"/>
      <c r="AE48" s="59"/>
      <c r="AF48" s="59"/>
      <c r="AG48" s="59"/>
      <c r="AH48" s="59"/>
      <c r="AI48" s="59"/>
      <c r="AJ48" s="59"/>
      <c r="AK48" s="59"/>
      <c r="AL48" s="59"/>
      <c r="AM48" s="59"/>
      <c r="AN48" s="59"/>
      <c r="AO48" s="59"/>
      <c r="AP48" s="59"/>
      <c r="AQ48" s="59"/>
      <c r="AR48" s="62">
        <v>0.01</v>
      </c>
      <c r="AS48" s="59">
        <v>0.1</v>
      </c>
      <c r="AT48" s="59">
        <v>101</v>
      </c>
      <c r="AU48" s="59">
        <v>101</v>
      </c>
      <c r="AV48" s="59">
        <v>10</v>
      </c>
      <c r="AW48" s="59">
        <v>68</v>
      </c>
      <c r="AX48" s="59">
        <v>1</v>
      </c>
      <c r="AY48" s="59" t="s">
        <v>157</v>
      </c>
      <c r="AZ48" s="61"/>
      <c r="BA48" s="61"/>
      <c r="BB48" s="88"/>
      <c r="BC48" s="88"/>
      <c r="BD48" s="88" t="s">
        <v>157</v>
      </c>
      <c r="BE48" s="88" t="s">
        <v>157</v>
      </c>
      <c r="BF48" s="61" t="s">
        <v>35</v>
      </c>
      <c r="BG48" s="61" t="s">
        <v>933</v>
      </c>
    </row>
    <row r="49" spans="1:60" ht="102" x14ac:dyDescent="0.25">
      <c r="A49" s="133"/>
      <c r="B49" s="58" t="s">
        <v>155</v>
      </c>
      <c r="C49" s="59">
        <v>796</v>
      </c>
      <c r="D49" s="60" t="s">
        <v>716</v>
      </c>
      <c r="E49" s="61" t="s">
        <v>716</v>
      </c>
      <c r="F49" s="66" t="s">
        <v>2491</v>
      </c>
      <c r="G49" s="66" t="s">
        <v>1364</v>
      </c>
      <c r="H49" s="73" t="s">
        <v>2506</v>
      </c>
      <c r="I49" s="53" t="s">
        <v>717</v>
      </c>
      <c r="J49" s="65"/>
      <c r="K49" s="80" t="s">
        <v>2031</v>
      </c>
      <c r="L49" s="59" t="s">
        <v>165</v>
      </c>
      <c r="M49" s="59" t="s">
        <v>165</v>
      </c>
      <c r="N49" s="59" t="s">
        <v>164</v>
      </c>
      <c r="O49" s="59" t="s">
        <v>164</v>
      </c>
      <c r="P49" s="59">
        <v>0.01</v>
      </c>
      <c r="Q49" s="59">
        <v>0.25</v>
      </c>
      <c r="R49" s="59">
        <v>95</v>
      </c>
      <c r="S49" s="59">
        <v>94</v>
      </c>
      <c r="T49" s="59">
        <v>16</v>
      </c>
      <c r="U49" s="59">
        <v>163</v>
      </c>
      <c r="V49" s="59">
        <v>3</v>
      </c>
      <c r="W49" s="59">
        <v>0.05</v>
      </c>
      <c r="X49" s="59">
        <v>0.125</v>
      </c>
      <c r="Y49" s="59">
        <v>88.6</v>
      </c>
      <c r="Z49" s="59">
        <v>87</v>
      </c>
      <c r="AA49" s="59">
        <v>8</v>
      </c>
      <c r="AB49" s="59">
        <v>7</v>
      </c>
      <c r="AC49" s="59">
        <v>2</v>
      </c>
      <c r="AD49" s="59"/>
      <c r="AE49" s="59"/>
      <c r="AF49" s="59"/>
      <c r="AG49" s="59"/>
      <c r="AH49" s="59"/>
      <c r="AI49" s="59"/>
      <c r="AJ49" s="59"/>
      <c r="AK49" s="59"/>
      <c r="AL49" s="59"/>
      <c r="AM49" s="59"/>
      <c r="AN49" s="59"/>
      <c r="AO49" s="59"/>
      <c r="AP49" s="59"/>
      <c r="AQ49" s="59"/>
      <c r="AR49" s="62"/>
      <c r="AS49" s="59"/>
      <c r="AT49" s="59"/>
      <c r="AU49" s="59"/>
      <c r="AV49" s="59"/>
      <c r="AW49" s="59"/>
      <c r="AX49" s="59"/>
      <c r="AY49" s="59" t="s">
        <v>157</v>
      </c>
      <c r="AZ49" s="61" t="s">
        <v>1551</v>
      </c>
      <c r="BA49" s="61" t="s">
        <v>1496</v>
      </c>
      <c r="BB49" s="88" t="s">
        <v>1886</v>
      </c>
      <c r="BC49" s="88" t="s">
        <v>1887</v>
      </c>
      <c r="BD49" s="88" t="s">
        <v>157</v>
      </c>
      <c r="BE49" s="88" t="s">
        <v>157</v>
      </c>
      <c r="BF49" s="61" t="s">
        <v>157</v>
      </c>
      <c r="BG49" s="61" t="s">
        <v>157</v>
      </c>
    </row>
    <row r="50" spans="1:60" ht="63.75" x14ac:dyDescent="0.25">
      <c r="A50" s="133"/>
      <c r="B50" s="58" t="s">
        <v>155</v>
      </c>
      <c r="C50" s="59">
        <v>20</v>
      </c>
      <c r="D50" s="60" t="s">
        <v>2008</v>
      </c>
      <c r="E50" s="61" t="s">
        <v>2008</v>
      </c>
      <c r="F50" s="66" t="s">
        <v>2484</v>
      </c>
      <c r="G50" s="66" t="s">
        <v>914</v>
      </c>
      <c r="H50" s="73" t="s">
        <v>2507</v>
      </c>
      <c r="I50" s="60" t="s">
        <v>2008</v>
      </c>
      <c r="J50" s="65" t="s">
        <v>576</v>
      </c>
      <c r="K50" s="80" t="s">
        <v>2009</v>
      </c>
      <c r="L50" s="59" t="s">
        <v>165</v>
      </c>
      <c r="M50" s="59" t="s">
        <v>165</v>
      </c>
      <c r="N50" s="59" t="s">
        <v>163</v>
      </c>
      <c r="O50" s="59" t="s">
        <v>164</v>
      </c>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62"/>
      <c r="AS50" s="59"/>
      <c r="AT50" s="59"/>
      <c r="AU50" s="59"/>
      <c r="AV50" s="59"/>
      <c r="AW50" s="59"/>
      <c r="AX50" s="59"/>
      <c r="AY50" s="59"/>
      <c r="AZ50" s="61"/>
      <c r="BA50" s="61"/>
      <c r="BB50" s="88"/>
      <c r="BC50" s="88"/>
      <c r="BD50" s="88"/>
      <c r="BE50" s="88"/>
      <c r="BF50" s="61"/>
      <c r="BG50" s="61"/>
      <c r="BH50" s="100"/>
    </row>
    <row r="51" spans="1:60" ht="120" x14ac:dyDescent="0.25">
      <c r="A51" s="133"/>
      <c r="B51" s="58" t="s">
        <v>538</v>
      </c>
      <c r="C51" s="59">
        <v>23</v>
      </c>
      <c r="D51" s="60" t="s">
        <v>193</v>
      </c>
      <c r="E51" s="61" t="s">
        <v>739</v>
      </c>
      <c r="F51" s="66" t="s">
        <v>2491</v>
      </c>
      <c r="G51" s="66" t="s">
        <v>783</v>
      </c>
      <c r="H51" s="73" t="s">
        <v>377</v>
      </c>
      <c r="I51" s="53" t="s">
        <v>740</v>
      </c>
      <c r="J51" s="65" t="s">
        <v>581</v>
      </c>
      <c r="K51" s="53" t="s">
        <v>2083</v>
      </c>
      <c r="L51" s="59" t="s">
        <v>165</v>
      </c>
      <c r="M51" s="59" t="s">
        <v>165</v>
      </c>
      <c r="N51" s="59" t="s">
        <v>175</v>
      </c>
      <c r="O51" s="59" t="s">
        <v>164</v>
      </c>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62"/>
      <c r="AS51" s="59"/>
      <c r="AT51" s="59"/>
      <c r="AU51" s="59"/>
      <c r="AV51" s="59"/>
      <c r="AW51" s="59"/>
      <c r="AX51" s="59"/>
      <c r="AY51" s="59" t="s">
        <v>157</v>
      </c>
      <c r="AZ51" s="61"/>
      <c r="BA51" s="61"/>
      <c r="BB51" s="88"/>
      <c r="BC51" s="88"/>
      <c r="BD51" s="88" t="s">
        <v>2179</v>
      </c>
      <c r="BE51" s="88" t="s">
        <v>1774</v>
      </c>
      <c r="BF51" s="61" t="s">
        <v>157</v>
      </c>
      <c r="BG51" s="61" t="s">
        <v>157</v>
      </c>
    </row>
    <row r="52" spans="1:60" ht="315" x14ac:dyDescent="0.25">
      <c r="A52" s="133"/>
      <c r="B52" s="58" t="s">
        <v>155</v>
      </c>
      <c r="C52" s="59">
        <v>24</v>
      </c>
      <c r="D52" s="60" t="s">
        <v>194</v>
      </c>
      <c r="E52" s="61" t="s">
        <v>194</v>
      </c>
      <c r="F52" s="66" t="s">
        <v>2460</v>
      </c>
      <c r="G52" s="66" t="s">
        <v>157</v>
      </c>
      <c r="H52" s="73" t="s">
        <v>2089</v>
      </c>
      <c r="I52" s="53" t="s">
        <v>195</v>
      </c>
      <c r="J52" s="65" t="s">
        <v>160</v>
      </c>
      <c r="K52" s="53" t="s">
        <v>2461</v>
      </c>
      <c r="L52" s="59" t="s">
        <v>165</v>
      </c>
      <c r="M52" s="59" t="s">
        <v>165</v>
      </c>
      <c r="N52" s="59" t="s">
        <v>175</v>
      </c>
      <c r="O52" s="59" t="s">
        <v>164</v>
      </c>
      <c r="P52" s="59">
        <v>1E-3</v>
      </c>
      <c r="Q52" s="59">
        <v>0.2</v>
      </c>
      <c r="R52" s="59">
        <v>96.8</v>
      </c>
      <c r="S52" s="59">
        <v>97</v>
      </c>
      <c r="T52" s="59">
        <v>12</v>
      </c>
      <c r="U52" s="59">
        <v>721</v>
      </c>
      <c r="V52" s="59">
        <v>12</v>
      </c>
      <c r="W52" s="59">
        <v>0.01</v>
      </c>
      <c r="X52" s="59">
        <v>0.125</v>
      </c>
      <c r="Y52" s="59">
        <v>94.3</v>
      </c>
      <c r="Z52" s="59">
        <v>93</v>
      </c>
      <c r="AA52" s="59">
        <v>9</v>
      </c>
      <c r="AB52" s="59">
        <v>91</v>
      </c>
      <c r="AC52" s="59">
        <v>5</v>
      </c>
      <c r="AD52" s="59">
        <v>0.01</v>
      </c>
      <c r="AE52" s="59">
        <v>0.05</v>
      </c>
      <c r="AF52" s="59">
        <v>94.3</v>
      </c>
      <c r="AG52" s="59">
        <v>89</v>
      </c>
      <c r="AH52" s="59">
        <v>21</v>
      </c>
      <c r="AI52" s="59">
        <v>20</v>
      </c>
      <c r="AJ52" s="59">
        <v>1</v>
      </c>
      <c r="AK52" s="59">
        <v>0.02</v>
      </c>
      <c r="AL52" s="59">
        <v>0.1</v>
      </c>
      <c r="AM52" s="59">
        <v>92.5</v>
      </c>
      <c r="AN52" s="59">
        <v>96</v>
      </c>
      <c r="AO52" s="59">
        <v>17</v>
      </c>
      <c r="AP52" s="59">
        <v>30</v>
      </c>
      <c r="AQ52" s="59">
        <v>1</v>
      </c>
      <c r="AR52" s="62"/>
      <c r="AS52" s="59"/>
      <c r="AT52" s="59"/>
      <c r="AU52" s="59"/>
      <c r="AV52" s="59"/>
      <c r="AW52" s="59"/>
      <c r="AX52" s="59"/>
      <c r="AY52" s="59" t="s">
        <v>157</v>
      </c>
      <c r="AZ52" s="61" t="s">
        <v>1552</v>
      </c>
      <c r="BA52" s="61" t="s">
        <v>1490</v>
      </c>
      <c r="BB52" s="88" t="s">
        <v>1888</v>
      </c>
      <c r="BC52" s="88" t="s">
        <v>1889</v>
      </c>
      <c r="BD52" s="88" t="s">
        <v>157</v>
      </c>
      <c r="BE52" s="88" t="s">
        <v>157</v>
      </c>
      <c r="BF52" s="61" t="s">
        <v>157</v>
      </c>
      <c r="BG52" s="61" t="s">
        <v>157</v>
      </c>
    </row>
    <row r="53" spans="1:60" ht="45" x14ac:dyDescent="0.25">
      <c r="A53" s="133"/>
      <c r="B53" s="58" t="s">
        <v>656</v>
      </c>
      <c r="C53" s="59">
        <v>27</v>
      </c>
      <c r="D53" s="60" t="s">
        <v>196</v>
      </c>
      <c r="E53" s="61" t="s">
        <v>196</v>
      </c>
      <c r="F53" s="66" t="s">
        <v>2494</v>
      </c>
      <c r="G53" s="66" t="s">
        <v>1315</v>
      </c>
      <c r="H53" s="73" t="s">
        <v>2347</v>
      </c>
      <c r="I53" s="53" t="s">
        <v>196</v>
      </c>
      <c r="J53" s="65"/>
      <c r="K53" s="53" t="s">
        <v>656</v>
      </c>
      <c r="L53" s="59" t="s">
        <v>165</v>
      </c>
      <c r="M53" s="59" t="s">
        <v>165</v>
      </c>
      <c r="N53" s="59" t="s">
        <v>164</v>
      </c>
      <c r="O53" s="59" t="s">
        <v>164</v>
      </c>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62"/>
      <c r="AS53" s="59"/>
      <c r="AT53" s="59"/>
      <c r="AU53" s="59"/>
      <c r="AV53" s="59"/>
      <c r="AW53" s="59"/>
      <c r="AX53" s="59"/>
      <c r="AY53" s="59" t="s">
        <v>157</v>
      </c>
      <c r="AZ53" s="61"/>
      <c r="BA53" s="61"/>
      <c r="BB53" s="88"/>
      <c r="BC53" s="88"/>
      <c r="BD53" s="88" t="s">
        <v>1773</v>
      </c>
      <c r="BE53" s="88" t="s">
        <v>1774</v>
      </c>
      <c r="BF53" s="61" t="s">
        <v>157</v>
      </c>
      <c r="BG53" s="61" t="s">
        <v>157</v>
      </c>
    </row>
    <row r="54" spans="1:60" ht="360" x14ac:dyDescent="0.25">
      <c r="A54" s="133"/>
      <c r="B54" s="58" t="s">
        <v>155</v>
      </c>
      <c r="C54" s="59">
        <v>27</v>
      </c>
      <c r="D54" s="60" t="s">
        <v>196</v>
      </c>
      <c r="E54" s="61" t="s">
        <v>196</v>
      </c>
      <c r="F54" s="66" t="s">
        <v>2460</v>
      </c>
      <c r="G54" s="66" t="s">
        <v>157</v>
      </c>
      <c r="H54" s="73" t="s">
        <v>2347</v>
      </c>
      <c r="I54" s="53" t="s">
        <v>196</v>
      </c>
      <c r="J54" s="65" t="s">
        <v>160</v>
      </c>
      <c r="K54" s="53" t="s">
        <v>2461</v>
      </c>
      <c r="L54" s="59" t="s">
        <v>165</v>
      </c>
      <c r="M54" s="59" t="s">
        <v>165</v>
      </c>
      <c r="N54" s="59" t="s">
        <v>164</v>
      </c>
      <c r="O54" s="59" t="s">
        <v>164</v>
      </c>
      <c r="P54" s="59">
        <v>2E-3</v>
      </c>
      <c r="Q54" s="59">
        <v>4.4000000000000004</v>
      </c>
      <c r="R54" s="59">
        <v>100</v>
      </c>
      <c r="S54" s="59">
        <v>100</v>
      </c>
      <c r="T54" s="59">
        <v>10</v>
      </c>
      <c r="U54" s="59">
        <v>2319</v>
      </c>
      <c r="V54" s="59">
        <v>17</v>
      </c>
      <c r="W54" s="59">
        <v>0.01</v>
      </c>
      <c r="X54" s="59">
        <v>0.125</v>
      </c>
      <c r="Y54" s="59">
        <v>99.3</v>
      </c>
      <c r="Z54" s="59">
        <v>100</v>
      </c>
      <c r="AA54" s="59">
        <v>8</v>
      </c>
      <c r="AB54" s="59">
        <v>95</v>
      </c>
      <c r="AC54" s="59">
        <v>7</v>
      </c>
      <c r="AD54" s="59">
        <v>0.05</v>
      </c>
      <c r="AE54" s="59">
        <v>0.05</v>
      </c>
      <c r="AF54" s="59">
        <v>106</v>
      </c>
      <c r="AG54" s="59">
        <v>115</v>
      </c>
      <c r="AH54" s="59">
        <v>19</v>
      </c>
      <c r="AI54" s="59">
        <v>3</v>
      </c>
      <c r="AJ54" s="59">
        <v>1</v>
      </c>
      <c r="AK54" s="59"/>
      <c r="AL54" s="59"/>
      <c r="AM54" s="59"/>
      <c r="AN54" s="59"/>
      <c r="AO54" s="59"/>
      <c r="AP54" s="59"/>
      <c r="AQ54" s="59"/>
      <c r="AR54" s="62"/>
      <c r="AS54" s="59"/>
      <c r="AT54" s="59"/>
      <c r="AU54" s="59"/>
      <c r="AV54" s="59"/>
      <c r="AW54" s="59"/>
      <c r="AX54" s="59"/>
      <c r="AY54" s="59" t="s">
        <v>157</v>
      </c>
      <c r="AZ54" s="61" t="s">
        <v>1553</v>
      </c>
      <c r="BA54" s="61" t="s">
        <v>1483</v>
      </c>
      <c r="BB54" s="88" t="s">
        <v>1890</v>
      </c>
      <c r="BC54" s="88" t="s">
        <v>1891</v>
      </c>
      <c r="BD54" s="88" t="s">
        <v>157</v>
      </c>
      <c r="BE54" s="88" t="s">
        <v>157</v>
      </c>
      <c r="BF54" s="61" t="s">
        <v>157</v>
      </c>
      <c r="BG54" s="61" t="s">
        <v>157</v>
      </c>
    </row>
    <row r="55" spans="1:60" ht="216.75" customHeight="1" x14ac:dyDescent="0.25">
      <c r="A55" s="133"/>
      <c r="B55" s="58" t="s">
        <v>155</v>
      </c>
      <c r="C55" s="59">
        <v>28</v>
      </c>
      <c r="D55" s="60" t="s">
        <v>720</v>
      </c>
      <c r="E55" s="61" t="s">
        <v>936</v>
      </c>
      <c r="F55" s="66" t="s">
        <v>2491</v>
      </c>
      <c r="G55" s="66" t="s">
        <v>783</v>
      </c>
      <c r="H55" s="73" t="s">
        <v>2508</v>
      </c>
      <c r="I55" s="53" t="s">
        <v>721</v>
      </c>
      <c r="J55" s="65" t="s">
        <v>576</v>
      </c>
      <c r="K55" s="53" t="s">
        <v>2067</v>
      </c>
      <c r="L55" s="59" t="s">
        <v>165</v>
      </c>
      <c r="M55" s="59" t="s">
        <v>165</v>
      </c>
      <c r="N55" s="59" t="s">
        <v>164</v>
      </c>
      <c r="O55" s="59" t="s">
        <v>164</v>
      </c>
      <c r="P55" s="59">
        <v>2E-3</v>
      </c>
      <c r="Q55" s="59">
        <v>2.5</v>
      </c>
      <c r="R55" s="59">
        <v>99</v>
      </c>
      <c r="S55" s="59">
        <v>99</v>
      </c>
      <c r="T55" s="59">
        <v>9</v>
      </c>
      <c r="U55" s="59">
        <v>868</v>
      </c>
      <c r="V55" s="59">
        <v>14</v>
      </c>
      <c r="W55" s="59">
        <v>0.01</v>
      </c>
      <c r="X55" s="59">
        <v>0.125</v>
      </c>
      <c r="Y55" s="59">
        <v>94.6</v>
      </c>
      <c r="Z55" s="59">
        <v>94</v>
      </c>
      <c r="AA55" s="59">
        <v>8</v>
      </c>
      <c r="AB55" s="59">
        <v>149</v>
      </c>
      <c r="AC55" s="59">
        <v>8</v>
      </c>
      <c r="AD55" s="59">
        <v>0.01</v>
      </c>
      <c r="AE55" s="59">
        <v>0.05</v>
      </c>
      <c r="AF55" s="59">
        <v>80</v>
      </c>
      <c r="AG55" s="59">
        <v>81</v>
      </c>
      <c r="AH55" s="59">
        <v>10</v>
      </c>
      <c r="AI55" s="59">
        <v>26</v>
      </c>
      <c r="AJ55" s="59">
        <v>1</v>
      </c>
      <c r="AK55" s="59">
        <v>0.08</v>
      </c>
      <c r="AL55" s="59">
        <v>0.4</v>
      </c>
      <c r="AM55" s="59">
        <v>88.1</v>
      </c>
      <c r="AN55" s="59">
        <v>87</v>
      </c>
      <c r="AO55" s="59">
        <v>8</v>
      </c>
      <c r="AP55" s="59">
        <v>43</v>
      </c>
      <c r="AQ55" s="59">
        <v>1</v>
      </c>
      <c r="AR55" s="62"/>
      <c r="AS55" s="59"/>
      <c r="AT55" s="59"/>
      <c r="AU55" s="59"/>
      <c r="AV55" s="59"/>
      <c r="AW55" s="59"/>
      <c r="AX55" s="59"/>
      <c r="AY55" s="59" t="s">
        <v>157</v>
      </c>
      <c r="AZ55" s="61" t="s">
        <v>1554</v>
      </c>
      <c r="BA55" s="61" t="s">
        <v>1483</v>
      </c>
      <c r="BB55" s="88" t="s">
        <v>1892</v>
      </c>
      <c r="BC55" s="88" t="s">
        <v>1893</v>
      </c>
      <c r="BD55" s="88" t="s">
        <v>157</v>
      </c>
      <c r="BE55" s="88" t="s">
        <v>157</v>
      </c>
      <c r="BF55" s="61" t="s">
        <v>157</v>
      </c>
      <c r="BG55" s="61" t="s">
        <v>157</v>
      </c>
    </row>
    <row r="56" spans="1:60" ht="51" x14ac:dyDescent="0.25">
      <c r="A56" s="133"/>
      <c r="B56" s="58" t="s">
        <v>656</v>
      </c>
      <c r="C56" s="59">
        <v>1571</v>
      </c>
      <c r="D56" s="60" t="s">
        <v>657</v>
      </c>
      <c r="E56" s="61" t="s">
        <v>974</v>
      </c>
      <c r="F56" s="66" t="s">
        <v>2494</v>
      </c>
      <c r="G56" s="66" t="s">
        <v>1315</v>
      </c>
      <c r="H56" s="73" t="s">
        <v>2509</v>
      </c>
      <c r="I56" s="53" t="s">
        <v>659</v>
      </c>
      <c r="J56" s="65"/>
      <c r="K56" s="53" t="s">
        <v>656</v>
      </c>
      <c r="L56" s="59"/>
      <c r="M56" s="59" t="s">
        <v>161</v>
      </c>
      <c r="N56" s="59" t="s">
        <v>163</v>
      </c>
      <c r="O56" s="59" t="s">
        <v>164</v>
      </c>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62"/>
      <c r="AS56" s="59"/>
      <c r="AT56" s="59"/>
      <c r="AU56" s="59"/>
      <c r="AV56" s="59"/>
      <c r="AW56" s="59"/>
      <c r="AX56" s="59"/>
      <c r="AY56" s="59" t="s">
        <v>157</v>
      </c>
      <c r="AZ56" s="61"/>
      <c r="BA56" s="61"/>
      <c r="BB56" s="88"/>
      <c r="BC56" s="88"/>
      <c r="BD56" s="88" t="s">
        <v>157</v>
      </c>
      <c r="BE56" s="88" t="s">
        <v>157</v>
      </c>
      <c r="BF56" s="61" t="s">
        <v>112</v>
      </c>
      <c r="BG56" s="61" t="s">
        <v>929</v>
      </c>
    </row>
    <row r="57" spans="1:60" ht="216.75" customHeight="1" x14ac:dyDescent="0.25">
      <c r="A57" s="133"/>
      <c r="B57" s="58" t="s">
        <v>656</v>
      </c>
      <c r="C57" s="59">
        <v>1396</v>
      </c>
      <c r="D57" s="60" t="s">
        <v>657</v>
      </c>
      <c r="E57" s="61" t="s">
        <v>658</v>
      </c>
      <c r="F57" s="66" t="s">
        <v>2494</v>
      </c>
      <c r="G57" s="66" t="s">
        <v>1315</v>
      </c>
      <c r="H57" s="73" t="s">
        <v>2509</v>
      </c>
      <c r="I57" s="53" t="s">
        <v>659</v>
      </c>
      <c r="J57" s="65"/>
      <c r="K57" s="53" t="s">
        <v>656</v>
      </c>
      <c r="L57" s="59" t="s">
        <v>161</v>
      </c>
      <c r="M57" s="59" t="s">
        <v>161</v>
      </c>
      <c r="N57" s="59" t="s">
        <v>163</v>
      </c>
      <c r="O57" s="59" t="s">
        <v>164</v>
      </c>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62"/>
      <c r="AS57" s="59"/>
      <c r="AT57" s="59"/>
      <c r="AU57" s="59"/>
      <c r="AV57" s="59"/>
      <c r="AW57" s="59"/>
      <c r="AX57" s="59"/>
      <c r="AY57" s="59" t="s">
        <v>157</v>
      </c>
      <c r="AZ57" s="61"/>
      <c r="BA57" s="61"/>
      <c r="BB57" s="88"/>
      <c r="BC57" s="88"/>
      <c r="BD57" s="88" t="s">
        <v>1380</v>
      </c>
      <c r="BE57" s="88" t="s">
        <v>929</v>
      </c>
      <c r="BF57" s="88" t="s">
        <v>112</v>
      </c>
      <c r="BG57" s="88" t="s">
        <v>2377</v>
      </c>
    </row>
    <row r="58" spans="1:60" ht="51" x14ac:dyDescent="0.25">
      <c r="A58" s="133"/>
      <c r="B58" s="58" t="s">
        <v>656</v>
      </c>
      <c r="C58" s="59">
        <v>1395</v>
      </c>
      <c r="D58" s="60" t="s">
        <v>657</v>
      </c>
      <c r="E58" s="61" t="s">
        <v>660</v>
      </c>
      <c r="F58" s="66" t="s">
        <v>2494</v>
      </c>
      <c r="G58" s="66" t="s">
        <v>1315</v>
      </c>
      <c r="H58" s="73" t="s">
        <v>2509</v>
      </c>
      <c r="I58" s="53" t="s">
        <v>659</v>
      </c>
      <c r="J58" s="65"/>
      <c r="K58" s="53" t="s">
        <v>656</v>
      </c>
      <c r="L58" s="59" t="s">
        <v>161</v>
      </c>
      <c r="M58" s="59" t="s">
        <v>161</v>
      </c>
      <c r="N58" s="59" t="s">
        <v>163</v>
      </c>
      <c r="O58" s="59" t="s">
        <v>164</v>
      </c>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62"/>
      <c r="AS58" s="59"/>
      <c r="AT58" s="59"/>
      <c r="AU58" s="59"/>
      <c r="AV58" s="59"/>
      <c r="AW58" s="59"/>
      <c r="AX58" s="59"/>
      <c r="AY58" s="59" t="s">
        <v>157</v>
      </c>
      <c r="AZ58" s="61"/>
      <c r="BA58" s="61"/>
      <c r="BB58" s="88"/>
      <c r="BC58" s="88"/>
      <c r="BD58" s="88" t="s">
        <v>1380</v>
      </c>
      <c r="BE58" s="88" t="s">
        <v>929</v>
      </c>
      <c r="BF58" s="88" t="s">
        <v>112</v>
      </c>
      <c r="BG58" s="88" t="s">
        <v>2377</v>
      </c>
    </row>
    <row r="59" spans="1:60" ht="216.75" customHeight="1" x14ac:dyDescent="0.25">
      <c r="A59" s="133"/>
      <c r="B59" s="58" t="s">
        <v>155</v>
      </c>
      <c r="C59" s="59">
        <v>1571</v>
      </c>
      <c r="D59" s="60" t="s">
        <v>657</v>
      </c>
      <c r="E59" s="88" t="s">
        <v>974</v>
      </c>
      <c r="F59" s="66" t="s">
        <v>2484</v>
      </c>
      <c r="G59" s="66" t="s">
        <v>1364</v>
      </c>
      <c r="H59" s="73" t="s">
        <v>2509</v>
      </c>
      <c r="I59" s="53" t="s">
        <v>659</v>
      </c>
      <c r="J59" s="65" t="s">
        <v>157</v>
      </c>
      <c r="K59" s="53" t="s">
        <v>2032</v>
      </c>
      <c r="L59" s="59"/>
      <c r="M59" s="59" t="s">
        <v>161</v>
      </c>
      <c r="N59" s="59" t="s">
        <v>163</v>
      </c>
      <c r="O59" s="59" t="s">
        <v>164</v>
      </c>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62"/>
      <c r="AS59" s="59"/>
      <c r="AT59" s="59"/>
      <c r="AU59" s="59"/>
      <c r="AV59" s="59"/>
      <c r="AW59" s="59"/>
      <c r="AX59" s="59"/>
      <c r="AY59" s="59"/>
      <c r="AZ59" s="88"/>
      <c r="BA59" s="88"/>
      <c r="BB59" s="88"/>
      <c r="BC59" s="88"/>
      <c r="BD59" s="88"/>
      <c r="BE59" s="88" t="s">
        <v>157</v>
      </c>
      <c r="BF59" s="88" t="s">
        <v>112</v>
      </c>
      <c r="BG59" s="88" t="s">
        <v>929</v>
      </c>
    </row>
    <row r="60" spans="1:60" ht="216.75" customHeight="1" x14ac:dyDescent="0.25">
      <c r="A60" s="133"/>
      <c r="B60" s="58" t="s">
        <v>538</v>
      </c>
      <c r="C60" s="59">
        <v>1571</v>
      </c>
      <c r="D60" s="60" t="s">
        <v>657</v>
      </c>
      <c r="E60" s="61" t="s">
        <v>974</v>
      </c>
      <c r="F60" s="66" t="s">
        <v>2491</v>
      </c>
      <c r="G60" s="66" t="s">
        <v>1364</v>
      </c>
      <c r="H60" s="73" t="s">
        <v>2509</v>
      </c>
      <c r="I60" s="53" t="s">
        <v>659</v>
      </c>
      <c r="J60" s="65" t="s">
        <v>157</v>
      </c>
      <c r="K60" s="53" t="s">
        <v>2032</v>
      </c>
      <c r="L60" s="59"/>
      <c r="M60" s="59" t="s">
        <v>161</v>
      </c>
      <c r="N60" s="59" t="s">
        <v>163</v>
      </c>
      <c r="O60" s="59" t="s">
        <v>164</v>
      </c>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62"/>
      <c r="AS60" s="59"/>
      <c r="AT60" s="59"/>
      <c r="AU60" s="59"/>
      <c r="AV60" s="59"/>
      <c r="AW60" s="59"/>
      <c r="AX60" s="59"/>
      <c r="AY60" s="59"/>
      <c r="AZ60" s="61"/>
      <c r="BA60" s="61"/>
      <c r="BB60" s="88"/>
      <c r="BC60" s="88"/>
      <c r="BD60" s="88"/>
      <c r="BE60" s="88" t="s">
        <v>157</v>
      </c>
      <c r="BF60" s="61" t="s">
        <v>112</v>
      </c>
      <c r="BG60" s="61" t="s">
        <v>929</v>
      </c>
    </row>
    <row r="61" spans="1:60" ht="51" x14ac:dyDescent="0.25">
      <c r="A61" s="133"/>
      <c r="B61" s="58" t="s">
        <v>656</v>
      </c>
      <c r="C61" s="59">
        <v>1397</v>
      </c>
      <c r="D61" s="60" t="s">
        <v>657</v>
      </c>
      <c r="E61" s="61" t="s">
        <v>661</v>
      </c>
      <c r="F61" s="66" t="s">
        <v>2494</v>
      </c>
      <c r="G61" s="66" t="s">
        <v>1315</v>
      </c>
      <c r="H61" s="73" t="s">
        <v>2509</v>
      </c>
      <c r="I61" s="53" t="s">
        <v>659</v>
      </c>
      <c r="J61" s="65"/>
      <c r="K61" s="53" t="s">
        <v>656</v>
      </c>
      <c r="L61" s="59" t="s">
        <v>161</v>
      </c>
      <c r="M61" s="59" t="s">
        <v>161</v>
      </c>
      <c r="N61" s="59" t="s">
        <v>163</v>
      </c>
      <c r="O61" s="59" t="s">
        <v>164</v>
      </c>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62"/>
      <c r="AS61" s="59"/>
      <c r="AT61" s="59"/>
      <c r="AU61" s="59"/>
      <c r="AV61" s="59"/>
      <c r="AW61" s="59"/>
      <c r="AX61" s="59"/>
      <c r="AY61" s="59" t="s">
        <v>157</v>
      </c>
      <c r="AZ61" s="61"/>
      <c r="BA61" s="61"/>
      <c r="BB61" s="88"/>
      <c r="BC61" s="88"/>
      <c r="BD61" s="88" t="s">
        <v>1380</v>
      </c>
      <c r="BE61" s="88" t="s">
        <v>929</v>
      </c>
      <c r="BF61" s="88" t="s">
        <v>112</v>
      </c>
      <c r="BG61" s="88" t="s">
        <v>2377</v>
      </c>
    </row>
    <row r="62" spans="1:60" ht="216.75" customHeight="1" x14ac:dyDescent="0.25">
      <c r="A62" s="133"/>
      <c r="B62" s="58" t="s">
        <v>155</v>
      </c>
      <c r="C62" s="59">
        <v>1396</v>
      </c>
      <c r="D62" s="60" t="s">
        <v>657</v>
      </c>
      <c r="E62" s="88" t="s">
        <v>658</v>
      </c>
      <c r="F62" s="66" t="s">
        <v>2484</v>
      </c>
      <c r="G62" s="66" t="s">
        <v>1364</v>
      </c>
      <c r="H62" s="73" t="s">
        <v>2509</v>
      </c>
      <c r="I62" s="53" t="s">
        <v>659</v>
      </c>
      <c r="J62" s="65"/>
      <c r="K62" s="53" t="s">
        <v>2032</v>
      </c>
      <c r="L62" s="59" t="s">
        <v>161</v>
      </c>
      <c r="M62" s="59" t="s">
        <v>161</v>
      </c>
      <c r="N62" s="59" t="s">
        <v>163</v>
      </c>
      <c r="O62" s="59" t="s">
        <v>164</v>
      </c>
      <c r="P62" s="59">
        <v>0.02</v>
      </c>
      <c r="Q62" s="59">
        <v>0.125</v>
      </c>
      <c r="R62" s="59">
        <v>101.6</v>
      </c>
      <c r="S62" s="59">
        <v>102</v>
      </c>
      <c r="T62" s="59">
        <v>7</v>
      </c>
      <c r="U62" s="59">
        <v>667</v>
      </c>
      <c r="V62" s="59">
        <v>2</v>
      </c>
      <c r="W62" s="59">
        <v>0.01</v>
      </c>
      <c r="X62" s="59">
        <v>0.125</v>
      </c>
      <c r="Y62" s="59">
        <v>93.2</v>
      </c>
      <c r="Z62" s="59">
        <v>92</v>
      </c>
      <c r="AA62" s="59">
        <v>12</v>
      </c>
      <c r="AB62" s="59">
        <v>19</v>
      </c>
      <c r="AC62" s="59">
        <v>2</v>
      </c>
      <c r="AD62" s="59"/>
      <c r="AE62" s="59"/>
      <c r="AF62" s="59"/>
      <c r="AG62" s="59"/>
      <c r="AH62" s="59"/>
      <c r="AI62" s="59"/>
      <c r="AJ62" s="59"/>
      <c r="AK62" s="59"/>
      <c r="AL62" s="59"/>
      <c r="AM62" s="59"/>
      <c r="AN62" s="59"/>
      <c r="AO62" s="59"/>
      <c r="AP62" s="59"/>
      <c r="AQ62" s="59"/>
      <c r="AR62" s="62"/>
      <c r="AS62" s="59"/>
      <c r="AT62" s="59"/>
      <c r="AU62" s="59"/>
      <c r="AV62" s="59"/>
      <c r="AW62" s="59"/>
      <c r="AX62" s="59"/>
      <c r="AY62" s="59" t="s">
        <v>157</v>
      </c>
      <c r="AZ62" s="88" t="s">
        <v>1470</v>
      </c>
      <c r="BA62" s="88" t="s">
        <v>1480</v>
      </c>
      <c r="BB62" s="88"/>
      <c r="BC62" s="88"/>
      <c r="BD62" s="88" t="s">
        <v>157</v>
      </c>
      <c r="BE62" s="88" t="s">
        <v>157</v>
      </c>
      <c r="BF62" s="88" t="s">
        <v>112</v>
      </c>
      <c r="BG62" s="88" t="s">
        <v>2377</v>
      </c>
    </row>
    <row r="63" spans="1:60" ht="216.75" customHeight="1" x14ac:dyDescent="0.25">
      <c r="A63" s="133"/>
      <c r="B63" s="58" t="s">
        <v>538</v>
      </c>
      <c r="C63" s="59">
        <v>1396</v>
      </c>
      <c r="D63" s="60" t="s">
        <v>657</v>
      </c>
      <c r="E63" s="61" t="s">
        <v>658</v>
      </c>
      <c r="F63" s="66" t="s">
        <v>2491</v>
      </c>
      <c r="G63" s="66" t="s">
        <v>1364</v>
      </c>
      <c r="H63" s="73" t="s">
        <v>2509</v>
      </c>
      <c r="I63" s="53" t="s">
        <v>659</v>
      </c>
      <c r="J63" s="65"/>
      <c r="K63" s="53" t="s">
        <v>2032</v>
      </c>
      <c r="L63" s="59" t="s">
        <v>161</v>
      </c>
      <c r="M63" s="59" t="s">
        <v>161</v>
      </c>
      <c r="N63" s="59" t="s">
        <v>163</v>
      </c>
      <c r="O63" s="59" t="s">
        <v>164</v>
      </c>
      <c r="P63" s="59">
        <v>0.02</v>
      </c>
      <c r="Q63" s="59">
        <v>0.125</v>
      </c>
      <c r="R63" s="59">
        <v>101.6</v>
      </c>
      <c r="S63" s="59">
        <v>102</v>
      </c>
      <c r="T63" s="59">
        <v>7</v>
      </c>
      <c r="U63" s="59">
        <v>667</v>
      </c>
      <c r="V63" s="59">
        <v>2</v>
      </c>
      <c r="W63" s="59">
        <v>0.01</v>
      </c>
      <c r="X63" s="59">
        <v>0.125</v>
      </c>
      <c r="Y63" s="59">
        <v>93.2</v>
      </c>
      <c r="Z63" s="59">
        <v>92</v>
      </c>
      <c r="AA63" s="59">
        <v>12</v>
      </c>
      <c r="AB63" s="59">
        <v>19</v>
      </c>
      <c r="AC63" s="59">
        <v>2</v>
      </c>
      <c r="AD63" s="59"/>
      <c r="AE63" s="59"/>
      <c r="AF63" s="59"/>
      <c r="AG63" s="59"/>
      <c r="AH63" s="59"/>
      <c r="AI63" s="59"/>
      <c r="AJ63" s="59"/>
      <c r="AK63" s="59"/>
      <c r="AL63" s="59"/>
      <c r="AM63" s="59"/>
      <c r="AN63" s="59"/>
      <c r="AO63" s="59"/>
      <c r="AP63" s="59"/>
      <c r="AQ63" s="59"/>
      <c r="AR63" s="62"/>
      <c r="AS63" s="59"/>
      <c r="AT63" s="59"/>
      <c r="AU63" s="59"/>
      <c r="AV63" s="59"/>
      <c r="AW63" s="59"/>
      <c r="AX63" s="59"/>
      <c r="AY63" s="59" t="s">
        <v>157</v>
      </c>
      <c r="AZ63" s="61" t="s">
        <v>1470</v>
      </c>
      <c r="BA63" s="61" t="s">
        <v>1480</v>
      </c>
      <c r="BB63" s="88"/>
      <c r="BC63" s="88"/>
      <c r="BD63" s="88" t="s">
        <v>157</v>
      </c>
      <c r="BE63" s="88" t="s">
        <v>157</v>
      </c>
      <c r="BF63" s="88" t="s">
        <v>112</v>
      </c>
      <c r="BG63" s="88" t="s">
        <v>2377</v>
      </c>
    </row>
    <row r="64" spans="1:60" ht="51" x14ac:dyDescent="0.25">
      <c r="A64" s="133"/>
      <c r="B64" s="58" t="s">
        <v>656</v>
      </c>
      <c r="C64" s="59">
        <v>1398</v>
      </c>
      <c r="D64" s="60" t="s">
        <v>657</v>
      </c>
      <c r="E64" s="61" t="s">
        <v>662</v>
      </c>
      <c r="F64" s="66" t="s">
        <v>2494</v>
      </c>
      <c r="G64" s="66" t="s">
        <v>1315</v>
      </c>
      <c r="H64" s="73" t="s">
        <v>2509</v>
      </c>
      <c r="I64" s="53" t="s">
        <v>659</v>
      </c>
      <c r="J64" s="65"/>
      <c r="K64" s="53" t="s">
        <v>656</v>
      </c>
      <c r="L64" s="59" t="s">
        <v>161</v>
      </c>
      <c r="M64" s="59" t="s">
        <v>161</v>
      </c>
      <c r="N64" s="59" t="s">
        <v>163</v>
      </c>
      <c r="O64" s="59" t="s">
        <v>164</v>
      </c>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62"/>
      <c r="AS64" s="59"/>
      <c r="AT64" s="59"/>
      <c r="AU64" s="59"/>
      <c r="AV64" s="59"/>
      <c r="AW64" s="59"/>
      <c r="AX64" s="59"/>
      <c r="AY64" s="59" t="s">
        <v>157</v>
      </c>
      <c r="AZ64" s="61"/>
      <c r="BA64" s="61"/>
      <c r="BB64" s="88"/>
      <c r="BC64" s="88"/>
      <c r="BD64" s="88" t="s">
        <v>1380</v>
      </c>
      <c r="BE64" s="88" t="s">
        <v>929</v>
      </c>
      <c r="BF64" s="88" t="s">
        <v>112</v>
      </c>
      <c r="BG64" s="88" t="s">
        <v>2377</v>
      </c>
    </row>
    <row r="65" spans="1:59" ht="216.75" customHeight="1" x14ac:dyDescent="0.25">
      <c r="A65" s="133"/>
      <c r="B65" s="58" t="s">
        <v>155</v>
      </c>
      <c r="C65" s="59">
        <v>1395</v>
      </c>
      <c r="D65" s="60" t="s">
        <v>657</v>
      </c>
      <c r="E65" s="88" t="s">
        <v>660</v>
      </c>
      <c r="F65" s="66" t="s">
        <v>2484</v>
      </c>
      <c r="G65" s="66" t="s">
        <v>1364</v>
      </c>
      <c r="H65" s="73" t="s">
        <v>2509</v>
      </c>
      <c r="I65" s="53" t="s">
        <v>659</v>
      </c>
      <c r="J65" s="65" t="s">
        <v>157</v>
      </c>
      <c r="K65" s="53" t="s">
        <v>2032</v>
      </c>
      <c r="L65" s="59" t="s">
        <v>161</v>
      </c>
      <c r="M65" s="59" t="s">
        <v>161</v>
      </c>
      <c r="N65" s="59" t="s">
        <v>163</v>
      </c>
      <c r="O65" s="59" t="s">
        <v>164</v>
      </c>
      <c r="P65" s="59">
        <v>0.02</v>
      </c>
      <c r="Q65" s="59">
        <v>0.125</v>
      </c>
      <c r="R65" s="59">
        <v>101.2</v>
      </c>
      <c r="S65" s="59">
        <v>101</v>
      </c>
      <c r="T65" s="59">
        <v>11</v>
      </c>
      <c r="U65" s="59">
        <v>700</v>
      </c>
      <c r="V65" s="59">
        <v>3</v>
      </c>
      <c r="W65" s="59">
        <v>0.01</v>
      </c>
      <c r="X65" s="59">
        <v>0.125</v>
      </c>
      <c r="Y65" s="59">
        <v>90.3</v>
      </c>
      <c r="Z65" s="59">
        <v>92</v>
      </c>
      <c r="AA65" s="59">
        <v>11</v>
      </c>
      <c r="AB65" s="59">
        <v>28</v>
      </c>
      <c r="AC65" s="59">
        <v>2</v>
      </c>
      <c r="AD65" s="59"/>
      <c r="AE65" s="59"/>
      <c r="AF65" s="59"/>
      <c r="AG65" s="59"/>
      <c r="AH65" s="59"/>
      <c r="AI65" s="59"/>
      <c r="AJ65" s="59"/>
      <c r="AK65" s="59"/>
      <c r="AL65" s="59"/>
      <c r="AM65" s="59"/>
      <c r="AN65" s="59"/>
      <c r="AO65" s="59"/>
      <c r="AP65" s="59"/>
      <c r="AQ65" s="59"/>
      <c r="AR65" s="62"/>
      <c r="AS65" s="59"/>
      <c r="AT65" s="59"/>
      <c r="AU65" s="59"/>
      <c r="AV65" s="59"/>
      <c r="AW65" s="59"/>
      <c r="AX65" s="59"/>
      <c r="AY65" s="59" t="s">
        <v>157</v>
      </c>
      <c r="AZ65" s="88"/>
      <c r="BA65" s="88"/>
      <c r="BB65" s="88"/>
      <c r="BC65" s="88"/>
      <c r="BD65" s="88" t="s">
        <v>157</v>
      </c>
      <c r="BE65" s="88" t="s">
        <v>157</v>
      </c>
      <c r="BF65" s="88" t="s">
        <v>112</v>
      </c>
      <c r="BG65" s="88" t="s">
        <v>2377</v>
      </c>
    </row>
    <row r="66" spans="1:59" ht="216.75" customHeight="1" x14ac:dyDescent="0.25">
      <c r="A66" s="133"/>
      <c r="B66" s="58" t="s">
        <v>538</v>
      </c>
      <c r="C66" s="59">
        <v>1395</v>
      </c>
      <c r="D66" s="60" t="s">
        <v>657</v>
      </c>
      <c r="E66" s="61" t="s">
        <v>660</v>
      </c>
      <c r="F66" s="66" t="s">
        <v>2491</v>
      </c>
      <c r="G66" s="66" t="s">
        <v>1364</v>
      </c>
      <c r="H66" s="73" t="s">
        <v>2509</v>
      </c>
      <c r="I66" s="53" t="s">
        <v>659</v>
      </c>
      <c r="J66" s="65" t="s">
        <v>157</v>
      </c>
      <c r="K66" s="53" t="s">
        <v>2032</v>
      </c>
      <c r="L66" s="59" t="s">
        <v>161</v>
      </c>
      <c r="M66" s="59" t="s">
        <v>161</v>
      </c>
      <c r="N66" s="59" t="s">
        <v>163</v>
      </c>
      <c r="O66" s="59" t="s">
        <v>164</v>
      </c>
      <c r="P66" s="59">
        <v>0.02</v>
      </c>
      <c r="Q66" s="59">
        <v>0.125</v>
      </c>
      <c r="R66" s="59">
        <v>101.2</v>
      </c>
      <c r="S66" s="59">
        <v>101</v>
      </c>
      <c r="T66" s="59">
        <v>11</v>
      </c>
      <c r="U66" s="59">
        <v>700</v>
      </c>
      <c r="V66" s="59">
        <v>3</v>
      </c>
      <c r="W66" s="59">
        <v>0.01</v>
      </c>
      <c r="X66" s="59">
        <v>0.125</v>
      </c>
      <c r="Y66" s="59">
        <v>90.3</v>
      </c>
      <c r="Z66" s="59">
        <v>92</v>
      </c>
      <c r="AA66" s="59">
        <v>11</v>
      </c>
      <c r="AB66" s="59">
        <v>28</v>
      </c>
      <c r="AC66" s="59">
        <v>2</v>
      </c>
      <c r="AD66" s="59"/>
      <c r="AE66" s="59"/>
      <c r="AF66" s="59"/>
      <c r="AG66" s="59"/>
      <c r="AH66" s="59"/>
      <c r="AI66" s="59"/>
      <c r="AJ66" s="59"/>
      <c r="AK66" s="59"/>
      <c r="AL66" s="59"/>
      <c r="AM66" s="59"/>
      <c r="AN66" s="59"/>
      <c r="AO66" s="59"/>
      <c r="AP66" s="59"/>
      <c r="AQ66" s="59"/>
      <c r="AR66" s="62"/>
      <c r="AS66" s="59"/>
      <c r="AT66" s="59"/>
      <c r="AU66" s="59"/>
      <c r="AV66" s="59"/>
      <c r="AW66" s="59"/>
      <c r="AX66" s="59"/>
      <c r="AY66" s="59" t="s">
        <v>157</v>
      </c>
      <c r="AZ66" s="61"/>
      <c r="BA66" s="61"/>
      <c r="BB66" s="88"/>
      <c r="BC66" s="88"/>
      <c r="BD66" s="88" t="s">
        <v>157</v>
      </c>
      <c r="BE66" s="88" t="s">
        <v>157</v>
      </c>
      <c r="BF66" s="88" t="s">
        <v>112</v>
      </c>
      <c r="BG66" s="88" t="s">
        <v>2377</v>
      </c>
    </row>
    <row r="67" spans="1:59" ht="51" x14ac:dyDescent="0.25">
      <c r="A67" s="133"/>
      <c r="B67" s="58" t="s">
        <v>656</v>
      </c>
      <c r="C67" s="59">
        <v>1415</v>
      </c>
      <c r="D67" s="60" t="s">
        <v>657</v>
      </c>
      <c r="E67" s="61" t="s">
        <v>663</v>
      </c>
      <c r="F67" s="66" t="s">
        <v>2494</v>
      </c>
      <c r="G67" s="66" t="s">
        <v>1315</v>
      </c>
      <c r="H67" s="73" t="s">
        <v>2509</v>
      </c>
      <c r="I67" s="53" t="s">
        <v>659</v>
      </c>
      <c r="J67" s="65"/>
      <c r="K67" s="53" t="s">
        <v>656</v>
      </c>
      <c r="L67" s="59" t="s">
        <v>161</v>
      </c>
      <c r="M67" s="59" t="s">
        <v>161</v>
      </c>
      <c r="N67" s="59" t="s">
        <v>163</v>
      </c>
      <c r="O67" s="59" t="s">
        <v>164</v>
      </c>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62"/>
      <c r="AS67" s="59"/>
      <c r="AT67" s="59"/>
      <c r="AU67" s="59"/>
      <c r="AV67" s="59"/>
      <c r="AW67" s="59"/>
      <c r="AX67" s="59"/>
      <c r="AY67" s="59" t="s">
        <v>157</v>
      </c>
      <c r="AZ67" s="61"/>
      <c r="BA67" s="61"/>
      <c r="BB67" s="88"/>
      <c r="BC67" s="88"/>
      <c r="BD67" s="88" t="s">
        <v>1380</v>
      </c>
      <c r="BE67" s="88" t="s">
        <v>929</v>
      </c>
      <c r="BF67" s="88" t="s">
        <v>112</v>
      </c>
      <c r="BG67" s="88" t="s">
        <v>2377</v>
      </c>
    </row>
    <row r="68" spans="1:59" ht="216.75" customHeight="1" x14ac:dyDescent="0.25">
      <c r="A68" s="133"/>
      <c r="B68" s="58" t="s">
        <v>155</v>
      </c>
      <c r="C68" s="59">
        <v>1397</v>
      </c>
      <c r="D68" s="60" t="s">
        <v>657</v>
      </c>
      <c r="E68" s="88" t="s">
        <v>661</v>
      </c>
      <c r="F68" s="66" t="s">
        <v>2484</v>
      </c>
      <c r="G68" s="66" t="s">
        <v>1364</v>
      </c>
      <c r="H68" s="73" t="s">
        <v>2509</v>
      </c>
      <c r="I68" s="53" t="s">
        <v>659</v>
      </c>
      <c r="J68" s="65" t="s">
        <v>157</v>
      </c>
      <c r="K68" s="53" t="s">
        <v>2032</v>
      </c>
      <c r="L68" s="59" t="s">
        <v>161</v>
      </c>
      <c r="M68" s="59" t="s">
        <v>161</v>
      </c>
      <c r="N68" s="59" t="s">
        <v>163</v>
      </c>
      <c r="O68" s="59" t="s">
        <v>164</v>
      </c>
      <c r="P68" s="59">
        <v>0.02</v>
      </c>
      <c r="Q68" s="59">
        <v>0.2</v>
      </c>
      <c r="R68" s="59">
        <v>100</v>
      </c>
      <c r="S68" s="59">
        <v>100</v>
      </c>
      <c r="T68" s="59">
        <v>9</v>
      </c>
      <c r="U68" s="59">
        <v>660</v>
      </c>
      <c r="V68" s="59">
        <v>3</v>
      </c>
      <c r="W68" s="59">
        <v>0.01</v>
      </c>
      <c r="X68" s="59">
        <v>0.125</v>
      </c>
      <c r="Y68" s="59">
        <v>86</v>
      </c>
      <c r="Z68" s="59">
        <v>90</v>
      </c>
      <c r="AA68" s="59">
        <v>12</v>
      </c>
      <c r="AB68" s="59">
        <v>18</v>
      </c>
      <c r="AC68" s="59">
        <v>2</v>
      </c>
      <c r="AD68" s="59"/>
      <c r="AE68" s="59"/>
      <c r="AF68" s="59"/>
      <c r="AG68" s="59"/>
      <c r="AH68" s="59"/>
      <c r="AI68" s="59"/>
      <c r="AJ68" s="59"/>
      <c r="AK68" s="59"/>
      <c r="AL68" s="59"/>
      <c r="AM68" s="59"/>
      <c r="AN68" s="59"/>
      <c r="AO68" s="59"/>
      <c r="AP68" s="59"/>
      <c r="AQ68" s="59"/>
      <c r="AR68" s="62"/>
      <c r="AS68" s="59"/>
      <c r="AT68" s="59"/>
      <c r="AU68" s="59"/>
      <c r="AV68" s="59"/>
      <c r="AW68" s="59"/>
      <c r="AX68" s="59"/>
      <c r="AY68" s="59" t="s">
        <v>157</v>
      </c>
      <c r="AZ68" s="88"/>
      <c r="BA68" s="88"/>
      <c r="BB68" s="88"/>
      <c r="BC68" s="88"/>
      <c r="BD68" s="88" t="s">
        <v>157</v>
      </c>
      <c r="BE68" s="88" t="s">
        <v>157</v>
      </c>
      <c r="BF68" s="88" t="s">
        <v>112</v>
      </c>
      <c r="BG68" s="88" t="s">
        <v>2377</v>
      </c>
    </row>
    <row r="69" spans="1:59" ht="216.75" customHeight="1" x14ac:dyDescent="0.25">
      <c r="A69" s="133"/>
      <c r="B69" s="58" t="s">
        <v>538</v>
      </c>
      <c r="C69" s="59">
        <v>1397</v>
      </c>
      <c r="D69" s="60" t="s">
        <v>657</v>
      </c>
      <c r="E69" s="61" t="s">
        <v>661</v>
      </c>
      <c r="F69" s="66" t="s">
        <v>2491</v>
      </c>
      <c r="G69" s="66" t="s">
        <v>1364</v>
      </c>
      <c r="H69" s="73" t="s">
        <v>2509</v>
      </c>
      <c r="I69" s="53" t="s">
        <v>659</v>
      </c>
      <c r="J69" s="65" t="s">
        <v>157</v>
      </c>
      <c r="K69" s="53" t="s">
        <v>2032</v>
      </c>
      <c r="L69" s="59" t="s">
        <v>161</v>
      </c>
      <c r="M69" s="59" t="s">
        <v>161</v>
      </c>
      <c r="N69" s="59" t="s">
        <v>163</v>
      </c>
      <c r="O69" s="59" t="s">
        <v>164</v>
      </c>
      <c r="P69" s="59">
        <v>0.02</v>
      </c>
      <c r="Q69" s="59">
        <v>0.2</v>
      </c>
      <c r="R69" s="59">
        <v>100</v>
      </c>
      <c r="S69" s="59">
        <v>100</v>
      </c>
      <c r="T69" s="59">
        <v>9</v>
      </c>
      <c r="U69" s="59">
        <v>660</v>
      </c>
      <c r="V69" s="59">
        <v>3</v>
      </c>
      <c r="W69" s="59">
        <v>0.01</v>
      </c>
      <c r="X69" s="59">
        <v>0.125</v>
      </c>
      <c r="Y69" s="59">
        <v>86</v>
      </c>
      <c r="Z69" s="59">
        <v>90</v>
      </c>
      <c r="AA69" s="59">
        <v>12</v>
      </c>
      <c r="AB69" s="59">
        <v>18</v>
      </c>
      <c r="AC69" s="59">
        <v>2</v>
      </c>
      <c r="AD69" s="59"/>
      <c r="AE69" s="59"/>
      <c r="AF69" s="59"/>
      <c r="AG69" s="59"/>
      <c r="AH69" s="59"/>
      <c r="AI69" s="59"/>
      <c r="AJ69" s="59"/>
      <c r="AK69" s="59"/>
      <c r="AL69" s="59"/>
      <c r="AM69" s="59"/>
      <c r="AN69" s="59"/>
      <c r="AO69" s="59"/>
      <c r="AP69" s="59"/>
      <c r="AQ69" s="59"/>
      <c r="AR69" s="62"/>
      <c r="AS69" s="59"/>
      <c r="AT69" s="59"/>
      <c r="AU69" s="59"/>
      <c r="AV69" s="59"/>
      <c r="AW69" s="59"/>
      <c r="AX69" s="59"/>
      <c r="AY69" s="59" t="s">
        <v>157</v>
      </c>
      <c r="AZ69" s="61"/>
      <c r="BA69" s="61"/>
      <c r="BB69" s="88"/>
      <c r="BC69" s="88"/>
      <c r="BD69" s="88" t="s">
        <v>157</v>
      </c>
      <c r="BE69" s="88" t="s">
        <v>157</v>
      </c>
      <c r="BF69" s="88" t="s">
        <v>112</v>
      </c>
      <c r="BG69" s="88" t="s">
        <v>2377</v>
      </c>
    </row>
    <row r="70" spans="1:59" ht="51" x14ac:dyDescent="0.25">
      <c r="A70" s="133"/>
      <c r="B70" s="58" t="s">
        <v>656</v>
      </c>
      <c r="C70" s="59">
        <v>1414</v>
      </c>
      <c r="D70" s="60" t="s">
        <v>657</v>
      </c>
      <c r="E70" s="61" t="s">
        <v>664</v>
      </c>
      <c r="F70" s="66" t="s">
        <v>2494</v>
      </c>
      <c r="G70" s="66" t="s">
        <v>1315</v>
      </c>
      <c r="H70" s="73" t="s">
        <v>2509</v>
      </c>
      <c r="I70" s="53" t="s">
        <v>659</v>
      </c>
      <c r="J70" s="65"/>
      <c r="K70" s="53" t="s">
        <v>656</v>
      </c>
      <c r="L70" s="59" t="s">
        <v>161</v>
      </c>
      <c r="M70" s="59" t="s">
        <v>161</v>
      </c>
      <c r="N70" s="59" t="s">
        <v>163</v>
      </c>
      <c r="O70" s="59" t="s">
        <v>164</v>
      </c>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62"/>
      <c r="AS70" s="59"/>
      <c r="AT70" s="59"/>
      <c r="AU70" s="59"/>
      <c r="AV70" s="59"/>
      <c r="AW70" s="59"/>
      <c r="AX70" s="59"/>
      <c r="AY70" s="59" t="s">
        <v>157</v>
      </c>
      <c r="AZ70" s="61"/>
      <c r="BA70" s="61"/>
      <c r="BB70" s="88"/>
      <c r="BC70" s="88"/>
      <c r="BD70" s="88" t="s">
        <v>157</v>
      </c>
      <c r="BE70" s="88" t="s">
        <v>157</v>
      </c>
      <c r="BF70" s="88" t="s">
        <v>112</v>
      </c>
      <c r="BG70" s="88" t="s">
        <v>2377</v>
      </c>
    </row>
    <row r="71" spans="1:59" ht="216.75" customHeight="1" x14ac:dyDescent="0.25">
      <c r="A71" s="133"/>
      <c r="B71" s="58" t="s">
        <v>155</v>
      </c>
      <c r="C71" s="59">
        <v>1398</v>
      </c>
      <c r="D71" s="60" t="s">
        <v>657</v>
      </c>
      <c r="E71" s="88" t="s">
        <v>662</v>
      </c>
      <c r="F71" s="66" t="s">
        <v>2484</v>
      </c>
      <c r="G71" s="66" t="s">
        <v>1364</v>
      </c>
      <c r="H71" s="73" t="s">
        <v>2509</v>
      </c>
      <c r="I71" s="53" t="s">
        <v>659</v>
      </c>
      <c r="J71" s="65" t="s">
        <v>157</v>
      </c>
      <c r="K71" s="53" t="s">
        <v>2032</v>
      </c>
      <c r="L71" s="59" t="s">
        <v>161</v>
      </c>
      <c r="M71" s="59" t="s">
        <v>161</v>
      </c>
      <c r="N71" s="59" t="s">
        <v>163</v>
      </c>
      <c r="O71" s="59" t="s">
        <v>164</v>
      </c>
      <c r="P71" s="59">
        <v>0.02</v>
      </c>
      <c r="Q71" s="59">
        <v>0.125</v>
      </c>
      <c r="R71" s="59">
        <v>97.6</v>
      </c>
      <c r="S71" s="59">
        <v>95</v>
      </c>
      <c r="T71" s="59">
        <v>10</v>
      </c>
      <c r="U71" s="59">
        <v>636</v>
      </c>
      <c r="V71" s="59">
        <v>2</v>
      </c>
      <c r="W71" s="59">
        <v>0.01</v>
      </c>
      <c r="X71" s="59">
        <v>0.125</v>
      </c>
      <c r="Y71" s="59">
        <v>84.4</v>
      </c>
      <c r="Z71" s="59">
        <v>91</v>
      </c>
      <c r="AA71" s="59">
        <v>16</v>
      </c>
      <c r="AB71" s="59">
        <v>19</v>
      </c>
      <c r="AC71" s="59">
        <v>2</v>
      </c>
      <c r="AD71" s="59"/>
      <c r="AE71" s="59"/>
      <c r="AF71" s="59"/>
      <c r="AG71" s="59"/>
      <c r="AH71" s="59"/>
      <c r="AI71" s="59"/>
      <c r="AJ71" s="59"/>
      <c r="AK71" s="59"/>
      <c r="AL71" s="59"/>
      <c r="AM71" s="59"/>
      <c r="AN71" s="59"/>
      <c r="AO71" s="59"/>
      <c r="AP71" s="59"/>
      <c r="AQ71" s="59"/>
      <c r="AR71" s="62"/>
      <c r="AS71" s="59"/>
      <c r="AT71" s="59"/>
      <c r="AU71" s="59"/>
      <c r="AV71" s="59"/>
      <c r="AW71" s="59"/>
      <c r="AX71" s="59"/>
      <c r="AY71" s="59" t="s">
        <v>157</v>
      </c>
      <c r="AZ71" s="88"/>
      <c r="BA71" s="88"/>
      <c r="BB71" s="88"/>
      <c r="BC71" s="88"/>
      <c r="BD71" s="88" t="s">
        <v>157</v>
      </c>
      <c r="BE71" s="88" t="s">
        <v>157</v>
      </c>
      <c r="BF71" s="88" t="s">
        <v>112</v>
      </c>
      <c r="BG71" s="88" t="s">
        <v>2377</v>
      </c>
    </row>
    <row r="72" spans="1:59" ht="216.75" customHeight="1" x14ac:dyDescent="0.25">
      <c r="A72" s="133"/>
      <c r="B72" s="58" t="s">
        <v>538</v>
      </c>
      <c r="C72" s="59">
        <v>1398</v>
      </c>
      <c r="D72" s="60" t="s">
        <v>657</v>
      </c>
      <c r="E72" s="61" t="s">
        <v>662</v>
      </c>
      <c r="F72" s="66" t="s">
        <v>2491</v>
      </c>
      <c r="G72" s="66" t="s">
        <v>1364</v>
      </c>
      <c r="H72" s="73" t="s">
        <v>2509</v>
      </c>
      <c r="I72" s="53" t="s">
        <v>659</v>
      </c>
      <c r="J72" s="65" t="s">
        <v>157</v>
      </c>
      <c r="K72" s="53" t="s">
        <v>2032</v>
      </c>
      <c r="L72" s="59" t="s">
        <v>161</v>
      </c>
      <c r="M72" s="59" t="s">
        <v>161</v>
      </c>
      <c r="N72" s="59" t="s">
        <v>163</v>
      </c>
      <c r="O72" s="59" t="s">
        <v>164</v>
      </c>
      <c r="P72" s="59">
        <v>0.02</v>
      </c>
      <c r="Q72" s="59">
        <v>0.125</v>
      </c>
      <c r="R72" s="59">
        <v>97.6</v>
      </c>
      <c r="S72" s="59">
        <v>95</v>
      </c>
      <c r="T72" s="59">
        <v>10</v>
      </c>
      <c r="U72" s="59">
        <v>636</v>
      </c>
      <c r="V72" s="59">
        <v>2</v>
      </c>
      <c r="W72" s="59">
        <v>0.01</v>
      </c>
      <c r="X72" s="59">
        <v>0.125</v>
      </c>
      <c r="Y72" s="59">
        <v>84.4</v>
      </c>
      <c r="Z72" s="59">
        <v>91</v>
      </c>
      <c r="AA72" s="59">
        <v>16</v>
      </c>
      <c r="AB72" s="59">
        <v>19</v>
      </c>
      <c r="AC72" s="59">
        <v>2</v>
      </c>
      <c r="AD72" s="59"/>
      <c r="AE72" s="59"/>
      <c r="AF72" s="59"/>
      <c r="AG72" s="59"/>
      <c r="AH72" s="59"/>
      <c r="AI72" s="59"/>
      <c r="AJ72" s="59"/>
      <c r="AK72" s="59"/>
      <c r="AL72" s="59"/>
      <c r="AM72" s="59"/>
      <c r="AN72" s="59"/>
      <c r="AO72" s="59"/>
      <c r="AP72" s="59"/>
      <c r="AQ72" s="59"/>
      <c r="AR72" s="62"/>
      <c r="AS72" s="59"/>
      <c r="AT72" s="59"/>
      <c r="AU72" s="59"/>
      <c r="AV72" s="59"/>
      <c r="AW72" s="59"/>
      <c r="AX72" s="59"/>
      <c r="AY72" s="59" t="s">
        <v>157</v>
      </c>
      <c r="AZ72" s="61"/>
      <c r="BA72" s="61"/>
      <c r="BB72" s="88"/>
      <c r="BC72" s="88"/>
      <c r="BD72" s="88" t="s">
        <v>157</v>
      </c>
      <c r="BE72" s="88" t="s">
        <v>157</v>
      </c>
      <c r="BF72" s="88" t="s">
        <v>112</v>
      </c>
      <c r="BG72" s="88" t="s">
        <v>2377</v>
      </c>
    </row>
    <row r="73" spans="1:59" ht="216.75" x14ac:dyDescent="0.25">
      <c r="A73" s="133"/>
      <c r="B73" s="58" t="s">
        <v>155</v>
      </c>
      <c r="C73" s="59">
        <v>1415</v>
      </c>
      <c r="D73" s="60" t="s">
        <v>657</v>
      </c>
      <c r="E73" s="88" t="s">
        <v>663</v>
      </c>
      <c r="F73" s="66" t="s">
        <v>2484</v>
      </c>
      <c r="G73" s="66" t="s">
        <v>1364</v>
      </c>
      <c r="H73" s="73" t="s">
        <v>2509</v>
      </c>
      <c r="I73" s="53" t="s">
        <v>659</v>
      </c>
      <c r="J73" s="65" t="s">
        <v>157</v>
      </c>
      <c r="K73" s="53" t="s">
        <v>2032</v>
      </c>
      <c r="L73" s="59" t="s">
        <v>161</v>
      </c>
      <c r="M73" s="59" t="s">
        <v>161</v>
      </c>
      <c r="N73" s="59" t="s">
        <v>163</v>
      </c>
      <c r="O73" s="59" t="s">
        <v>164</v>
      </c>
      <c r="P73" s="59">
        <v>2.5000000000000001E-2</v>
      </c>
      <c r="Q73" s="59">
        <v>0.125</v>
      </c>
      <c r="R73" s="59">
        <v>94.4</v>
      </c>
      <c r="S73" s="59">
        <v>92</v>
      </c>
      <c r="T73" s="59">
        <v>13</v>
      </c>
      <c r="U73" s="59">
        <v>599</v>
      </c>
      <c r="V73" s="59">
        <v>1</v>
      </c>
      <c r="W73" s="59">
        <v>2.5000000000000001E-2</v>
      </c>
      <c r="X73" s="59">
        <v>0.125</v>
      </c>
      <c r="Y73" s="59">
        <v>102.5</v>
      </c>
      <c r="Z73" s="59">
        <v>106</v>
      </c>
      <c r="AA73" s="59">
        <v>9</v>
      </c>
      <c r="AB73" s="59">
        <v>10</v>
      </c>
      <c r="AC73" s="59">
        <v>1</v>
      </c>
      <c r="AD73" s="59"/>
      <c r="AE73" s="59"/>
      <c r="AF73" s="59"/>
      <c r="AG73" s="59"/>
      <c r="AH73" s="59"/>
      <c r="AI73" s="59"/>
      <c r="AJ73" s="59"/>
      <c r="AK73" s="59"/>
      <c r="AL73" s="59"/>
      <c r="AM73" s="59"/>
      <c r="AN73" s="59"/>
      <c r="AO73" s="59"/>
      <c r="AP73" s="59"/>
      <c r="AQ73" s="59"/>
      <c r="AR73" s="62"/>
      <c r="AS73" s="59"/>
      <c r="AT73" s="59"/>
      <c r="AU73" s="59"/>
      <c r="AV73" s="59"/>
      <c r="AW73" s="59"/>
      <c r="AX73" s="59"/>
      <c r="AY73" s="59" t="s">
        <v>157</v>
      </c>
      <c r="AZ73" s="88"/>
      <c r="BA73" s="88"/>
      <c r="BB73" s="88"/>
      <c r="BC73" s="88"/>
      <c r="BD73" s="88" t="s">
        <v>157</v>
      </c>
      <c r="BE73" s="88" t="s">
        <v>157</v>
      </c>
      <c r="BF73" s="88" t="s">
        <v>112</v>
      </c>
      <c r="BG73" s="88" t="s">
        <v>2377</v>
      </c>
    </row>
    <row r="74" spans="1:59" ht="216.75" x14ac:dyDescent="0.25">
      <c r="A74" s="133"/>
      <c r="B74" s="58" t="s">
        <v>538</v>
      </c>
      <c r="C74" s="59">
        <v>1415</v>
      </c>
      <c r="D74" s="60" t="s">
        <v>657</v>
      </c>
      <c r="E74" s="61" t="s">
        <v>663</v>
      </c>
      <c r="F74" s="66" t="s">
        <v>2491</v>
      </c>
      <c r="G74" s="66" t="s">
        <v>1364</v>
      </c>
      <c r="H74" s="73" t="s">
        <v>2509</v>
      </c>
      <c r="I74" s="53" t="s">
        <v>659</v>
      </c>
      <c r="J74" s="65" t="s">
        <v>157</v>
      </c>
      <c r="K74" s="53" t="s">
        <v>2032</v>
      </c>
      <c r="L74" s="59" t="s">
        <v>161</v>
      </c>
      <c r="M74" s="59" t="s">
        <v>161</v>
      </c>
      <c r="N74" s="59" t="s">
        <v>163</v>
      </c>
      <c r="O74" s="59" t="s">
        <v>164</v>
      </c>
      <c r="P74" s="59">
        <v>2.5000000000000001E-2</v>
      </c>
      <c r="Q74" s="59">
        <v>0.125</v>
      </c>
      <c r="R74" s="59">
        <v>94.4</v>
      </c>
      <c r="S74" s="59">
        <v>92</v>
      </c>
      <c r="T74" s="59">
        <v>13</v>
      </c>
      <c r="U74" s="59">
        <v>599</v>
      </c>
      <c r="V74" s="59">
        <v>1</v>
      </c>
      <c r="W74" s="59">
        <v>2.5000000000000001E-2</v>
      </c>
      <c r="X74" s="59">
        <v>0.125</v>
      </c>
      <c r="Y74" s="59">
        <v>102.5</v>
      </c>
      <c r="Z74" s="59">
        <v>106</v>
      </c>
      <c r="AA74" s="59">
        <v>9</v>
      </c>
      <c r="AB74" s="59">
        <v>10</v>
      </c>
      <c r="AC74" s="59">
        <v>1</v>
      </c>
      <c r="AD74" s="59"/>
      <c r="AE74" s="59"/>
      <c r="AF74" s="59"/>
      <c r="AG74" s="59"/>
      <c r="AH74" s="59"/>
      <c r="AI74" s="59"/>
      <c r="AJ74" s="59"/>
      <c r="AK74" s="59"/>
      <c r="AL74" s="59"/>
      <c r="AM74" s="59"/>
      <c r="AN74" s="59"/>
      <c r="AO74" s="59"/>
      <c r="AP74" s="59"/>
      <c r="AQ74" s="59"/>
      <c r="AR74" s="62"/>
      <c r="AS74" s="59"/>
      <c r="AT74" s="59"/>
      <c r="AU74" s="59"/>
      <c r="AV74" s="59"/>
      <c r="AW74" s="59"/>
      <c r="AX74" s="59"/>
      <c r="AY74" s="59" t="s">
        <v>157</v>
      </c>
      <c r="AZ74" s="61"/>
      <c r="BA74" s="61"/>
      <c r="BB74" s="88"/>
      <c r="BC74" s="88"/>
      <c r="BD74" s="88" t="s">
        <v>157</v>
      </c>
      <c r="BE74" s="88" t="s">
        <v>157</v>
      </c>
      <c r="BF74" s="88" t="s">
        <v>112</v>
      </c>
      <c r="BG74" s="88" t="s">
        <v>2377</v>
      </c>
    </row>
    <row r="75" spans="1:59" ht="216.75" x14ac:dyDescent="0.25">
      <c r="A75" s="133"/>
      <c r="B75" s="58" t="s">
        <v>155</v>
      </c>
      <c r="C75" s="59">
        <v>1414</v>
      </c>
      <c r="D75" s="60" t="s">
        <v>657</v>
      </c>
      <c r="E75" s="88" t="s">
        <v>664</v>
      </c>
      <c r="F75" s="66" t="s">
        <v>2484</v>
      </c>
      <c r="G75" s="66" t="s">
        <v>1364</v>
      </c>
      <c r="H75" s="73" t="s">
        <v>2509</v>
      </c>
      <c r="I75" s="53" t="s">
        <v>659</v>
      </c>
      <c r="J75" s="65" t="s">
        <v>157</v>
      </c>
      <c r="K75" s="53" t="s">
        <v>2032</v>
      </c>
      <c r="L75" s="59" t="s">
        <v>161</v>
      </c>
      <c r="M75" s="59" t="s">
        <v>161</v>
      </c>
      <c r="N75" s="59" t="s">
        <v>163</v>
      </c>
      <c r="O75" s="59" t="s">
        <v>164</v>
      </c>
      <c r="P75" s="59">
        <v>2.5000000000000001E-2</v>
      </c>
      <c r="Q75" s="59">
        <v>0.125</v>
      </c>
      <c r="R75" s="59">
        <v>102</v>
      </c>
      <c r="S75" s="59">
        <v>102</v>
      </c>
      <c r="T75" s="59">
        <v>6</v>
      </c>
      <c r="U75" s="59">
        <v>611</v>
      </c>
      <c r="V75" s="59">
        <v>1</v>
      </c>
      <c r="W75" s="59">
        <v>2.5000000000000001E-2</v>
      </c>
      <c r="X75" s="59">
        <v>0.125</v>
      </c>
      <c r="Y75" s="59">
        <v>100.1</v>
      </c>
      <c r="Z75" s="59">
        <v>102</v>
      </c>
      <c r="AA75" s="59">
        <v>4</v>
      </c>
      <c r="AB75" s="59">
        <v>9</v>
      </c>
      <c r="AC75" s="59">
        <v>1</v>
      </c>
      <c r="AD75" s="59"/>
      <c r="AE75" s="59"/>
      <c r="AF75" s="59"/>
      <c r="AG75" s="59"/>
      <c r="AH75" s="59"/>
      <c r="AI75" s="59"/>
      <c r="AJ75" s="59"/>
      <c r="AK75" s="59"/>
      <c r="AL75" s="59"/>
      <c r="AM75" s="59"/>
      <c r="AN75" s="59"/>
      <c r="AO75" s="59"/>
      <c r="AP75" s="59"/>
      <c r="AQ75" s="59"/>
      <c r="AR75" s="62"/>
      <c r="AS75" s="59"/>
      <c r="AT75" s="59"/>
      <c r="AU75" s="59"/>
      <c r="AV75" s="59"/>
      <c r="AW75" s="59"/>
      <c r="AX75" s="59"/>
      <c r="AY75" s="59" t="s">
        <v>157</v>
      </c>
      <c r="AZ75" s="88" t="s">
        <v>1470</v>
      </c>
      <c r="BA75" s="88" t="s">
        <v>1480</v>
      </c>
      <c r="BB75" s="88"/>
      <c r="BC75" s="88"/>
      <c r="BD75" s="88" t="s">
        <v>157</v>
      </c>
      <c r="BE75" s="88" t="s">
        <v>157</v>
      </c>
      <c r="BF75" s="88" t="s">
        <v>112</v>
      </c>
      <c r="BG75" s="88" t="s">
        <v>2377</v>
      </c>
    </row>
    <row r="76" spans="1:59" ht="216.75" x14ac:dyDescent="0.25">
      <c r="A76" s="133"/>
      <c r="B76" s="58" t="s">
        <v>538</v>
      </c>
      <c r="C76" s="59">
        <v>1414</v>
      </c>
      <c r="D76" s="60" t="s">
        <v>657</v>
      </c>
      <c r="E76" s="61" t="s">
        <v>664</v>
      </c>
      <c r="F76" s="66" t="s">
        <v>2491</v>
      </c>
      <c r="G76" s="66" t="s">
        <v>1364</v>
      </c>
      <c r="H76" s="73" t="s">
        <v>2509</v>
      </c>
      <c r="I76" s="53" t="s">
        <v>659</v>
      </c>
      <c r="J76" s="65" t="s">
        <v>157</v>
      </c>
      <c r="K76" s="53" t="s">
        <v>2032</v>
      </c>
      <c r="L76" s="59" t="s">
        <v>161</v>
      </c>
      <c r="M76" s="59" t="s">
        <v>161</v>
      </c>
      <c r="N76" s="59" t="s">
        <v>163</v>
      </c>
      <c r="O76" s="59" t="s">
        <v>164</v>
      </c>
      <c r="P76" s="59">
        <v>2.5000000000000001E-2</v>
      </c>
      <c r="Q76" s="59">
        <v>0.125</v>
      </c>
      <c r="R76" s="59">
        <v>102</v>
      </c>
      <c r="S76" s="59">
        <v>102</v>
      </c>
      <c r="T76" s="59">
        <v>6</v>
      </c>
      <c r="U76" s="59">
        <v>611</v>
      </c>
      <c r="V76" s="59">
        <v>1</v>
      </c>
      <c r="W76" s="59">
        <v>2.5000000000000001E-2</v>
      </c>
      <c r="X76" s="59">
        <v>0.125</v>
      </c>
      <c r="Y76" s="59">
        <v>100.1</v>
      </c>
      <c r="Z76" s="59">
        <v>102</v>
      </c>
      <c r="AA76" s="59">
        <v>4</v>
      </c>
      <c r="AB76" s="59">
        <v>9</v>
      </c>
      <c r="AC76" s="59">
        <v>1</v>
      </c>
      <c r="AD76" s="59"/>
      <c r="AE76" s="59"/>
      <c r="AF76" s="59"/>
      <c r="AG76" s="59"/>
      <c r="AH76" s="59"/>
      <c r="AI76" s="59"/>
      <c r="AJ76" s="59"/>
      <c r="AK76" s="59"/>
      <c r="AL76" s="59"/>
      <c r="AM76" s="59"/>
      <c r="AN76" s="59"/>
      <c r="AO76" s="59"/>
      <c r="AP76" s="59"/>
      <c r="AQ76" s="59"/>
      <c r="AR76" s="62"/>
      <c r="AS76" s="59"/>
      <c r="AT76" s="59"/>
      <c r="AU76" s="59"/>
      <c r="AV76" s="59"/>
      <c r="AW76" s="59"/>
      <c r="AX76" s="59"/>
      <c r="AY76" s="59" t="s">
        <v>157</v>
      </c>
      <c r="AZ76" s="61" t="s">
        <v>1470</v>
      </c>
      <c r="BA76" s="61" t="s">
        <v>1480</v>
      </c>
      <c r="BB76" s="88"/>
      <c r="BC76" s="88"/>
      <c r="BD76" s="88" t="s">
        <v>157</v>
      </c>
      <c r="BE76" s="88" t="s">
        <v>157</v>
      </c>
      <c r="BF76" s="88" t="s">
        <v>112</v>
      </c>
      <c r="BG76" s="88" t="s">
        <v>2377</v>
      </c>
    </row>
    <row r="77" spans="1:59" ht="90" x14ac:dyDescent="0.25">
      <c r="A77" s="133"/>
      <c r="B77" s="58" t="s">
        <v>538</v>
      </c>
      <c r="C77" s="59">
        <v>1484</v>
      </c>
      <c r="D77" s="60" t="s">
        <v>575</v>
      </c>
      <c r="E77" s="61" t="s">
        <v>575</v>
      </c>
      <c r="F77" s="66" t="s">
        <v>2491</v>
      </c>
      <c r="G77" s="66" t="s">
        <v>1311</v>
      </c>
      <c r="H77" s="73" t="s">
        <v>2348</v>
      </c>
      <c r="I77" s="53" t="s">
        <v>575</v>
      </c>
      <c r="J77" s="65"/>
      <c r="K77" s="53" t="s">
        <v>2085</v>
      </c>
      <c r="L77" s="59" t="s">
        <v>165</v>
      </c>
      <c r="M77" s="59" t="s">
        <v>165</v>
      </c>
      <c r="N77" s="59" t="s">
        <v>164</v>
      </c>
      <c r="O77" s="59" t="s">
        <v>164</v>
      </c>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62"/>
      <c r="AS77" s="59"/>
      <c r="AT77" s="59"/>
      <c r="AU77" s="59"/>
      <c r="AV77" s="59"/>
      <c r="AW77" s="59"/>
      <c r="AX77" s="59"/>
      <c r="AY77" s="59" t="s">
        <v>157</v>
      </c>
      <c r="AZ77" s="61"/>
      <c r="BA77" s="61"/>
      <c r="BB77" s="88"/>
      <c r="BC77" s="88"/>
      <c r="BD77" s="88" t="s">
        <v>1776</v>
      </c>
      <c r="BE77" s="88" t="s">
        <v>940</v>
      </c>
      <c r="BF77" s="61" t="s">
        <v>157</v>
      </c>
      <c r="BG77" s="61" t="s">
        <v>157</v>
      </c>
    </row>
    <row r="78" spans="1:59" ht="63.75" x14ac:dyDescent="0.25">
      <c r="A78" s="133"/>
      <c r="B78" s="58" t="s">
        <v>155</v>
      </c>
      <c r="C78" s="59">
        <v>1484</v>
      </c>
      <c r="D78" s="60" t="s">
        <v>575</v>
      </c>
      <c r="E78" s="61" t="s">
        <v>575</v>
      </c>
      <c r="F78" s="66" t="s">
        <v>2484</v>
      </c>
      <c r="G78" s="66" t="s">
        <v>783</v>
      </c>
      <c r="H78" s="73" t="s">
        <v>2348</v>
      </c>
      <c r="I78" s="53" t="s">
        <v>575</v>
      </c>
      <c r="J78" s="65" t="s">
        <v>576</v>
      </c>
      <c r="K78" s="53" t="s">
        <v>2075</v>
      </c>
      <c r="L78" s="59" t="s">
        <v>165</v>
      </c>
      <c r="M78" s="59" t="s">
        <v>165</v>
      </c>
      <c r="N78" s="59" t="s">
        <v>164</v>
      </c>
      <c r="O78" s="59" t="s">
        <v>164</v>
      </c>
      <c r="P78" s="59">
        <v>0.01</v>
      </c>
      <c r="Q78" s="59">
        <v>0.1</v>
      </c>
      <c r="R78" s="59">
        <v>100</v>
      </c>
      <c r="S78" s="59">
        <v>101</v>
      </c>
      <c r="T78" s="59">
        <v>7</v>
      </c>
      <c r="U78" s="59">
        <v>37</v>
      </c>
      <c r="V78" s="59">
        <v>1</v>
      </c>
      <c r="W78" s="59">
        <v>0.01</v>
      </c>
      <c r="X78" s="59">
        <v>0.1</v>
      </c>
      <c r="Y78" s="59">
        <v>107.8</v>
      </c>
      <c r="Z78" s="59">
        <v>104</v>
      </c>
      <c r="AA78" s="59">
        <v>9</v>
      </c>
      <c r="AB78" s="59">
        <v>10</v>
      </c>
      <c r="AC78" s="59">
        <v>1</v>
      </c>
      <c r="AD78" s="59"/>
      <c r="AE78" s="59"/>
      <c r="AF78" s="59"/>
      <c r="AG78" s="59"/>
      <c r="AH78" s="59"/>
      <c r="AI78" s="59"/>
      <c r="AJ78" s="59"/>
      <c r="AK78" s="59"/>
      <c r="AL78" s="59"/>
      <c r="AM78" s="59"/>
      <c r="AN78" s="59"/>
      <c r="AO78" s="59"/>
      <c r="AP78" s="59"/>
      <c r="AQ78" s="59"/>
      <c r="AR78" s="62"/>
      <c r="AS78" s="59"/>
      <c r="AT78" s="59"/>
      <c r="AU78" s="59"/>
      <c r="AV78" s="59"/>
      <c r="AW78" s="59"/>
      <c r="AX78" s="59"/>
      <c r="AY78" s="59" t="s">
        <v>157</v>
      </c>
      <c r="AZ78" s="61" t="s">
        <v>1468</v>
      </c>
      <c r="BA78" s="61" t="s">
        <v>1479</v>
      </c>
      <c r="BB78" s="88" t="s">
        <v>1216</v>
      </c>
      <c r="BC78" s="88" t="s">
        <v>922</v>
      </c>
      <c r="BD78" s="88" t="s">
        <v>157</v>
      </c>
      <c r="BE78" s="88" t="s">
        <v>157</v>
      </c>
      <c r="BF78" s="61" t="s">
        <v>157</v>
      </c>
      <c r="BG78" s="61" t="s">
        <v>157</v>
      </c>
    </row>
    <row r="79" spans="1:59" ht="135" x14ac:dyDescent="0.25">
      <c r="A79" s="133"/>
      <c r="B79" s="58" t="s">
        <v>155</v>
      </c>
      <c r="C79" s="59">
        <v>600</v>
      </c>
      <c r="D79" s="60" t="s">
        <v>577</v>
      </c>
      <c r="E79" s="61" t="s">
        <v>577</v>
      </c>
      <c r="F79" s="66" t="s">
        <v>2484</v>
      </c>
      <c r="G79" s="66" t="s">
        <v>914</v>
      </c>
      <c r="H79" s="73" t="s">
        <v>1319</v>
      </c>
      <c r="I79" s="53" t="s">
        <v>578</v>
      </c>
      <c r="J79" s="65" t="s">
        <v>570</v>
      </c>
      <c r="K79" s="53" t="s">
        <v>2010</v>
      </c>
      <c r="L79" s="59" t="s">
        <v>161</v>
      </c>
      <c r="M79" s="59" t="s">
        <v>161</v>
      </c>
      <c r="N79" s="59" t="s">
        <v>164</v>
      </c>
      <c r="O79" s="59" t="s">
        <v>164</v>
      </c>
      <c r="P79" s="59">
        <v>5.0000000000000001E-3</v>
      </c>
      <c r="Q79" s="59">
        <v>0.2</v>
      </c>
      <c r="R79" s="59">
        <v>96.6</v>
      </c>
      <c r="S79" s="59">
        <v>94</v>
      </c>
      <c r="T79" s="59">
        <v>16</v>
      </c>
      <c r="U79" s="59">
        <v>319</v>
      </c>
      <c r="V79" s="59">
        <v>5</v>
      </c>
      <c r="W79" s="59">
        <v>0.02</v>
      </c>
      <c r="X79" s="59">
        <v>0.125</v>
      </c>
      <c r="Y79" s="59">
        <v>84.9</v>
      </c>
      <c r="Z79" s="59">
        <v>92</v>
      </c>
      <c r="AA79" s="59">
        <v>33</v>
      </c>
      <c r="AB79" s="59">
        <v>13</v>
      </c>
      <c r="AC79" s="59">
        <v>3</v>
      </c>
      <c r="AD79" s="59">
        <v>0.05</v>
      </c>
      <c r="AE79" s="59">
        <v>0.05</v>
      </c>
      <c r="AF79" s="59">
        <v>109.5</v>
      </c>
      <c r="AG79" s="59">
        <v>110</v>
      </c>
      <c r="AH79" s="59">
        <v>32</v>
      </c>
      <c r="AI79" s="59">
        <v>2</v>
      </c>
      <c r="AJ79" s="59">
        <v>1</v>
      </c>
      <c r="AK79" s="59"/>
      <c r="AL79" s="59"/>
      <c r="AM79" s="59"/>
      <c r="AN79" s="59"/>
      <c r="AO79" s="59"/>
      <c r="AP79" s="59"/>
      <c r="AQ79" s="59"/>
      <c r="AR79" s="62"/>
      <c r="AS79" s="59"/>
      <c r="AT79" s="59"/>
      <c r="AU79" s="59"/>
      <c r="AV79" s="59"/>
      <c r="AW79" s="59"/>
      <c r="AX79" s="59"/>
      <c r="AY79" s="59" t="s">
        <v>157</v>
      </c>
      <c r="AZ79" s="61" t="s">
        <v>1555</v>
      </c>
      <c r="BA79" s="61" t="s">
        <v>1490</v>
      </c>
      <c r="BB79" s="88" t="s">
        <v>1894</v>
      </c>
      <c r="BC79" s="88" t="s">
        <v>1895</v>
      </c>
      <c r="BD79" s="88" t="s">
        <v>157</v>
      </c>
      <c r="BE79" s="88" t="s">
        <v>157</v>
      </c>
      <c r="BF79" s="61" t="s">
        <v>152</v>
      </c>
      <c r="BG79" s="61" t="s">
        <v>930</v>
      </c>
    </row>
    <row r="80" spans="1:59" ht="60" x14ac:dyDescent="0.25">
      <c r="A80" s="133"/>
      <c r="B80" s="58" t="s">
        <v>155</v>
      </c>
      <c r="C80" s="59">
        <v>1622</v>
      </c>
      <c r="D80" s="60" t="s">
        <v>577</v>
      </c>
      <c r="E80" s="61" t="s">
        <v>977</v>
      </c>
      <c r="F80" s="66" t="s">
        <v>2484</v>
      </c>
      <c r="G80" s="66" t="s">
        <v>914</v>
      </c>
      <c r="H80" s="73" t="s">
        <v>1319</v>
      </c>
      <c r="I80" s="53" t="s">
        <v>578</v>
      </c>
      <c r="J80" s="65" t="s">
        <v>570</v>
      </c>
      <c r="K80" s="53" t="s">
        <v>2010</v>
      </c>
      <c r="L80" s="59"/>
      <c r="M80" s="59" t="s">
        <v>161</v>
      </c>
      <c r="N80" s="59" t="s">
        <v>164</v>
      </c>
      <c r="O80" s="59" t="s">
        <v>164</v>
      </c>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62"/>
      <c r="AS80" s="59"/>
      <c r="AT80" s="59"/>
      <c r="AU80" s="59"/>
      <c r="AV80" s="59"/>
      <c r="AW80" s="59"/>
      <c r="AX80" s="59"/>
      <c r="AY80" s="59"/>
      <c r="AZ80" s="61" t="s">
        <v>1499</v>
      </c>
      <c r="BA80" s="61" t="s">
        <v>1003</v>
      </c>
      <c r="BB80" s="88"/>
      <c r="BC80" s="88"/>
      <c r="BD80" s="88" t="s">
        <v>157</v>
      </c>
      <c r="BE80" s="88" t="s">
        <v>157</v>
      </c>
      <c r="BF80" s="61" t="s">
        <v>152</v>
      </c>
      <c r="BG80" s="61" t="s">
        <v>930</v>
      </c>
    </row>
    <row r="81" spans="1:59" ht="60" x14ac:dyDescent="0.25">
      <c r="A81" s="133"/>
      <c r="B81" s="58" t="s">
        <v>155</v>
      </c>
      <c r="C81" s="59">
        <v>1537</v>
      </c>
      <c r="D81" s="60" t="s">
        <v>577</v>
      </c>
      <c r="E81" s="61" t="s">
        <v>579</v>
      </c>
      <c r="F81" s="66" t="s">
        <v>2484</v>
      </c>
      <c r="G81" s="66" t="s">
        <v>914</v>
      </c>
      <c r="H81" s="73" t="s">
        <v>1319</v>
      </c>
      <c r="I81" s="53" t="s">
        <v>578</v>
      </c>
      <c r="J81" s="65" t="s">
        <v>570</v>
      </c>
      <c r="K81" s="53" t="s">
        <v>2010</v>
      </c>
      <c r="L81" s="59" t="s">
        <v>161</v>
      </c>
      <c r="M81" s="59" t="s">
        <v>161</v>
      </c>
      <c r="N81" s="59" t="s">
        <v>166</v>
      </c>
      <c r="O81" s="59" t="s">
        <v>164</v>
      </c>
      <c r="P81" s="59">
        <v>0.01</v>
      </c>
      <c r="Q81" s="59">
        <v>0.01</v>
      </c>
      <c r="R81" s="59">
        <v>97</v>
      </c>
      <c r="S81" s="59">
        <v>97</v>
      </c>
      <c r="T81" s="59">
        <v>10</v>
      </c>
      <c r="U81" s="59">
        <v>15</v>
      </c>
      <c r="V81" s="59">
        <v>1</v>
      </c>
      <c r="W81" s="59"/>
      <c r="X81" s="59"/>
      <c r="Y81" s="59"/>
      <c r="Z81" s="59"/>
      <c r="AA81" s="59"/>
      <c r="AB81" s="59"/>
      <c r="AC81" s="59"/>
      <c r="AD81" s="59"/>
      <c r="AE81" s="59"/>
      <c r="AF81" s="59"/>
      <c r="AG81" s="59"/>
      <c r="AH81" s="59"/>
      <c r="AI81" s="59"/>
      <c r="AJ81" s="59"/>
      <c r="AK81" s="59"/>
      <c r="AL81" s="59"/>
      <c r="AM81" s="59"/>
      <c r="AN81" s="59"/>
      <c r="AO81" s="59"/>
      <c r="AP81" s="59"/>
      <c r="AQ81" s="59"/>
      <c r="AR81" s="62"/>
      <c r="AS81" s="59"/>
      <c r="AT81" s="59"/>
      <c r="AU81" s="59"/>
      <c r="AV81" s="59"/>
      <c r="AW81" s="59"/>
      <c r="AX81" s="59"/>
      <c r="AY81" s="59" t="s">
        <v>157</v>
      </c>
      <c r="AZ81" s="61" t="s">
        <v>1472</v>
      </c>
      <c r="BA81" s="61" t="s">
        <v>1481</v>
      </c>
      <c r="BB81" s="88"/>
      <c r="BC81" s="88"/>
      <c r="BD81" s="88" t="s">
        <v>157</v>
      </c>
      <c r="BE81" s="88" t="s">
        <v>157</v>
      </c>
      <c r="BF81" s="61" t="s">
        <v>152</v>
      </c>
      <c r="BG81" s="61" t="s">
        <v>930</v>
      </c>
    </row>
    <row r="82" spans="1:59" ht="150" x14ac:dyDescent="0.25">
      <c r="A82" s="133"/>
      <c r="B82" s="58" t="s">
        <v>538</v>
      </c>
      <c r="C82" s="59">
        <v>41</v>
      </c>
      <c r="D82" s="60" t="s">
        <v>198</v>
      </c>
      <c r="E82" s="61" t="s">
        <v>198</v>
      </c>
      <c r="F82" s="66" t="s">
        <v>2466</v>
      </c>
      <c r="G82" s="66" t="s">
        <v>157</v>
      </c>
      <c r="H82" s="73" t="s">
        <v>788</v>
      </c>
      <c r="I82" s="53" t="s">
        <v>199</v>
      </c>
      <c r="J82" s="65" t="s">
        <v>160</v>
      </c>
      <c r="K82" s="53" t="s">
        <v>2461</v>
      </c>
      <c r="L82" s="59" t="s">
        <v>165</v>
      </c>
      <c r="M82" s="59" t="s">
        <v>165</v>
      </c>
      <c r="N82" s="59" t="s">
        <v>164</v>
      </c>
      <c r="O82" s="59" t="s">
        <v>164</v>
      </c>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62"/>
      <c r="AS82" s="59"/>
      <c r="AT82" s="59"/>
      <c r="AU82" s="59"/>
      <c r="AV82" s="59"/>
      <c r="AW82" s="59"/>
      <c r="AX82" s="59"/>
      <c r="AY82" s="59" t="s">
        <v>157</v>
      </c>
      <c r="AZ82" s="61"/>
      <c r="BA82" s="61"/>
      <c r="BB82" s="88"/>
      <c r="BC82" s="88"/>
      <c r="BD82" s="88" t="s">
        <v>2180</v>
      </c>
      <c r="BE82" s="88" t="s">
        <v>1774</v>
      </c>
      <c r="BF82" s="61" t="s">
        <v>157</v>
      </c>
      <c r="BG82" s="61" t="s">
        <v>157</v>
      </c>
    </row>
    <row r="83" spans="1:59" ht="180" x14ac:dyDescent="0.25">
      <c r="A83" s="133"/>
      <c r="B83" s="58" t="s">
        <v>155</v>
      </c>
      <c r="C83" s="59">
        <v>41</v>
      </c>
      <c r="D83" s="60" t="s">
        <v>198</v>
      </c>
      <c r="E83" s="61" t="s">
        <v>198</v>
      </c>
      <c r="F83" s="66" t="s">
        <v>2460</v>
      </c>
      <c r="G83" s="66" t="s">
        <v>157</v>
      </c>
      <c r="H83" s="73" t="s">
        <v>788</v>
      </c>
      <c r="I83" s="53" t="s">
        <v>199</v>
      </c>
      <c r="J83" s="65" t="s">
        <v>160</v>
      </c>
      <c r="K83" s="53" t="s">
        <v>2461</v>
      </c>
      <c r="L83" s="59" t="s">
        <v>165</v>
      </c>
      <c r="M83" s="59" t="s">
        <v>165</v>
      </c>
      <c r="N83" s="59" t="s">
        <v>164</v>
      </c>
      <c r="O83" s="59" t="s">
        <v>164</v>
      </c>
      <c r="P83" s="59">
        <v>2E-3</v>
      </c>
      <c r="Q83" s="59">
        <v>1</v>
      </c>
      <c r="R83" s="59">
        <v>100.9</v>
      </c>
      <c r="S83" s="59">
        <v>101</v>
      </c>
      <c r="T83" s="59">
        <v>10</v>
      </c>
      <c r="U83" s="59">
        <v>2066</v>
      </c>
      <c r="V83" s="59">
        <v>16</v>
      </c>
      <c r="W83" s="59">
        <v>0.01</v>
      </c>
      <c r="X83" s="59">
        <v>0.25</v>
      </c>
      <c r="Y83" s="59">
        <v>76.599999999999994</v>
      </c>
      <c r="Z83" s="59">
        <v>80</v>
      </c>
      <c r="AA83" s="59">
        <v>8</v>
      </c>
      <c r="AB83" s="59">
        <v>47</v>
      </c>
      <c r="AC83" s="59">
        <v>2</v>
      </c>
      <c r="AD83" s="59">
        <v>0.01</v>
      </c>
      <c r="AE83" s="59">
        <v>0.05</v>
      </c>
      <c r="AF83" s="59">
        <v>92.6</v>
      </c>
      <c r="AG83" s="59">
        <v>94</v>
      </c>
      <c r="AH83" s="59">
        <v>7</v>
      </c>
      <c r="AI83" s="59">
        <v>20</v>
      </c>
      <c r="AJ83" s="59">
        <v>1</v>
      </c>
      <c r="AK83" s="59">
        <v>0.01</v>
      </c>
      <c r="AL83" s="59">
        <v>0.05</v>
      </c>
      <c r="AM83" s="59">
        <v>89.7</v>
      </c>
      <c r="AN83" s="59">
        <v>89</v>
      </c>
      <c r="AO83" s="59">
        <v>8</v>
      </c>
      <c r="AP83" s="59">
        <v>50</v>
      </c>
      <c r="AQ83" s="59">
        <v>1</v>
      </c>
      <c r="AR83" s="62"/>
      <c r="AS83" s="59"/>
      <c r="AT83" s="59"/>
      <c r="AU83" s="59"/>
      <c r="AV83" s="59"/>
      <c r="AW83" s="59"/>
      <c r="AX83" s="59"/>
      <c r="AY83" s="59" t="s">
        <v>157</v>
      </c>
      <c r="AZ83" s="61" t="s">
        <v>1473</v>
      </c>
      <c r="BA83" s="61" t="s">
        <v>1480</v>
      </c>
      <c r="BB83" s="88" t="s">
        <v>1896</v>
      </c>
      <c r="BC83" s="88" t="s">
        <v>1897</v>
      </c>
      <c r="BD83" s="88" t="s">
        <v>157</v>
      </c>
      <c r="BE83" s="88" t="s">
        <v>157</v>
      </c>
      <c r="BF83" s="61" t="s">
        <v>157</v>
      </c>
      <c r="BG83" s="61" t="s">
        <v>157</v>
      </c>
    </row>
    <row r="84" spans="1:59" ht="165" x14ac:dyDescent="0.25">
      <c r="A84" s="133"/>
      <c r="B84" s="58" t="s">
        <v>155</v>
      </c>
      <c r="C84" s="59">
        <v>45</v>
      </c>
      <c r="D84" s="60" t="s">
        <v>200</v>
      </c>
      <c r="E84" s="61" t="s">
        <v>200</v>
      </c>
      <c r="F84" s="66" t="s">
        <v>2460</v>
      </c>
      <c r="G84" s="66" t="s">
        <v>157</v>
      </c>
      <c r="H84" s="73" t="s">
        <v>201</v>
      </c>
      <c r="I84" s="53" t="s">
        <v>200</v>
      </c>
      <c r="J84" s="65" t="s">
        <v>160</v>
      </c>
      <c r="K84" s="53" t="s">
        <v>2461</v>
      </c>
      <c r="L84" s="59" t="s">
        <v>165</v>
      </c>
      <c r="M84" s="59" t="s">
        <v>165</v>
      </c>
      <c r="N84" s="59" t="s">
        <v>164</v>
      </c>
      <c r="O84" s="59" t="s">
        <v>163</v>
      </c>
      <c r="P84" s="59">
        <v>2E-3</v>
      </c>
      <c r="Q84" s="59">
        <v>0.2</v>
      </c>
      <c r="R84" s="59">
        <v>99</v>
      </c>
      <c r="S84" s="59">
        <v>99</v>
      </c>
      <c r="T84" s="59">
        <v>13</v>
      </c>
      <c r="U84" s="59">
        <v>761</v>
      </c>
      <c r="V84" s="59">
        <v>11</v>
      </c>
      <c r="W84" s="59">
        <v>0.01</v>
      </c>
      <c r="X84" s="59">
        <v>0.25</v>
      </c>
      <c r="Y84" s="59">
        <v>80</v>
      </c>
      <c r="Z84" s="59">
        <v>83</v>
      </c>
      <c r="AA84" s="59">
        <v>13</v>
      </c>
      <c r="AB84" s="59">
        <v>34</v>
      </c>
      <c r="AC84" s="59">
        <v>3</v>
      </c>
      <c r="AD84" s="59">
        <v>0.01</v>
      </c>
      <c r="AE84" s="59">
        <v>0.05</v>
      </c>
      <c r="AF84" s="59">
        <v>88.5</v>
      </c>
      <c r="AG84" s="59">
        <v>91</v>
      </c>
      <c r="AH84" s="59">
        <v>9</v>
      </c>
      <c r="AI84" s="59">
        <v>6</v>
      </c>
      <c r="AJ84" s="59">
        <v>1</v>
      </c>
      <c r="AK84" s="59"/>
      <c r="AL84" s="59"/>
      <c r="AM84" s="59"/>
      <c r="AN84" s="59"/>
      <c r="AO84" s="59"/>
      <c r="AP84" s="59"/>
      <c r="AQ84" s="59"/>
      <c r="AR84" s="62"/>
      <c r="AS84" s="59"/>
      <c r="AT84" s="59"/>
      <c r="AU84" s="59"/>
      <c r="AV84" s="59"/>
      <c r="AW84" s="59"/>
      <c r="AX84" s="59"/>
      <c r="AY84" s="59" t="s">
        <v>157</v>
      </c>
      <c r="AZ84" s="61" t="s">
        <v>1556</v>
      </c>
      <c r="BA84" s="61" t="s">
        <v>1483</v>
      </c>
      <c r="BB84" s="88" t="s">
        <v>1898</v>
      </c>
      <c r="BC84" s="88" t="s">
        <v>1282</v>
      </c>
      <c r="BD84" s="88" t="s">
        <v>157</v>
      </c>
      <c r="BE84" s="88" t="s">
        <v>157</v>
      </c>
      <c r="BF84" s="61" t="s">
        <v>157</v>
      </c>
      <c r="BG84" s="61" t="s">
        <v>157</v>
      </c>
    </row>
    <row r="85" spans="1:59" ht="300" x14ac:dyDescent="0.25">
      <c r="A85" s="133"/>
      <c r="B85" s="58" t="s">
        <v>155</v>
      </c>
      <c r="C85" s="59">
        <v>46</v>
      </c>
      <c r="D85" s="60" t="s">
        <v>202</v>
      </c>
      <c r="E85" s="61" t="s">
        <v>202</v>
      </c>
      <c r="F85" s="66" t="s">
        <v>2460</v>
      </c>
      <c r="G85" s="66" t="s">
        <v>157</v>
      </c>
      <c r="H85" s="73" t="s">
        <v>203</v>
      </c>
      <c r="I85" s="53" t="s">
        <v>204</v>
      </c>
      <c r="J85" s="65" t="s">
        <v>160</v>
      </c>
      <c r="K85" s="53" t="s">
        <v>2461</v>
      </c>
      <c r="L85" s="59" t="s">
        <v>165</v>
      </c>
      <c r="M85" s="59" t="s">
        <v>165</v>
      </c>
      <c r="N85" s="59" t="s">
        <v>164</v>
      </c>
      <c r="O85" s="59" t="s">
        <v>164</v>
      </c>
      <c r="P85" s="59">
        <v>1E-3</v>
      </c>
      <c r="Q85" s="59">
        <v>2.5</v>
      </c>
      <c r="R85" s="59">
        <v>100</v>
      </c>
      <c r="S85" s="59">
        <v>99</v>
      </c>
      <c r="T85" s="59">
        <v>12</v>
      </c>
      <c r="U85" s="59">
        <v>1130</v>
      </c>
      <c r="V85" s="59">
        <v>10</v>
      </c>
      <c r="W85" s="59">
        <v>0.01</v>
      </c>
      <c r="X85" s="59">
        <v>0.25</v>
      </c>
      <c r="Y85" s="59">
        <v>86.9</v>
      </c>
      <c r="Z85" s="59">
        <v>88</v>
      </c>
      <c r="AA85" s="59">
        <v>8</v>
      </c>
      <c r="AB85" s="59">
        <v>49</v>
      </c>
      <c r="AC85" s="59">
        <v>3</v>
      </c>
      <c r="AD85" s="59">
        <v>0.05</v>
      </c>
      <c r="AE85" s="59">
        <v>0.05</v>
      </c>
      <c r="AF85" s="59">
        <v>94</v>
      </c>
      <c r="AG85" s="59">
        <v>104</v>
      </c>
      <c r="AH85" s="59">
        <v>22</v>
      </c>
      <c r="AI85" s="59">
        <v>3</v>
      </c>
      <c r="AJ85" s="59">
        <v>1</v>
      </c>
      <c r="AK85" s="59">
        <v>0.05</v>
      </c>
      <c r="AL85" s="59">
        <v>0.25</v>
      </c>
      <c r="AM85" s="59">
        <v>88</v>
      </c>
      <c r="AN85" s="59">
        <v>91</v>
      </c>
      <c r="AO85" s="59">
        <v>10</v>
      </c>
      <c r="AP85" s="59">
        <v>32</v>
      </c>
      <c r="AQ85" s="59">
        <v>1</v>
      </c>
      <c r="AR85" s="62"/>
      <c r="AS85" s="59"/>
      <c r="AT85" s="59"/>
      <c r="AU85" s="59"/>
      <c r="AV85" s="59"/>
      <c r="AW85" s="59"/>
      <c r="AX85" s="59"/>
      <c r="AY85" s="59" t="s">
        <v>157</v>
      </c>
      <c r="AZ85" s="61" t="s">
        <v>1557</v>
      </c>
      <c r="BA85" s="61" t="s">
        <v>1490</v>
      </c>
      <c r="BB85" s="88" t="s">
        <v>1899</v>
      </c>
      <c r="BC85" s="88" t="s">
        <v>1900</v>
      </c>
      <c r="BD85" s="88" t="s">
        <v>157</v>
      </c>
      <c r="BE85" s="88" t="s">
        <v>157</v>
      </c>
      <c r="BF85" s="61" t="s">
        <v>157</v>
      </c>
      <c r="BG85" s="61" t="s">
        <v>157</v>
      </c>
    </row>
    <row r="86" spans="1:59" ht="90" x14ac:dyDescent="0.25">
      <c r="A86" s="133"/>
      <c r="B86" s="58" t="s">
        <v>538</v>
      </c>
      <c r="C86" s="59">
        <v>1131</v>
      </c>
      <c r="D86" s="60" t="s">
        <v>741</v>
      </c>
      <c r="E86" s="61" t="s">
        <v>741</v>
      </c>
      <c r="F86" s="66" t="s">
        <v>2491</v>
      </c>
      <c r="G86" s="66" t="s">
        <v>783</v>
      </c>
      <c r="H86" s="73" t="s">
        <v>2510</v>
      </c>
      <c r="I86" s="53" t="s">
        <v>2090</v>
      </c>
      <c r="J86" s="65" t="s">
        <v>576</v>
      </c>
      <c r="K86" s="53" t="s">
        <v>790</v>
      </c>
      <c r="L86" s="59" t="s">
        <v>165</v>
      </c>
      <c r="M86" s="59" t="s">
        <v>165</v>
      </c>
      <c r="N86" s="59" t="s">
        <v>164</v>
      </c>
      <c r="O86" s="59" t="s">
        <v>164</v>
      </c>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62"/>
      <c r="AS86" s="59"/>
      <c r="AT86" s="59"/>
      <c r="AU86" s="59"/>
      <c r="AV86" s="59"/>
      <c r="AW86" s="59"/>
      <c r="AX86" s="59"/>
      <c r="AY86" s="59" t="s">
        <v>157</v>
      </c>
      <c r="AZ86" s="61"/>
      <c r="BA86" s="61"/>
      <c r="BB86" s="88"/>
      <c r="BC86" s="88"/>
      <c r="BD86" s="88" t="s">
        <v>1778</v>
      </c>
      <c r="BE86" s="88" t="s">
        <v>1774</v>
      </c>
      <c r="BF86" s="61" t="s">
        <v>157</v>
      </c>
      <c r="BG86" s="61" t="s">
        <v>157</v>
      </c>
    </row>
    <row r="87" spans="1:59" ht="51" x14ac:dyDescent="0.25">
      <c r="A87" s="133"/>
      <c r="B87" s="58" t="s">
        <v>538</v>
      </c>
      <c r="C87" s="59">
        <v>1774</v>
      </c>
      <c r="D87" s="60" t="s">
        <v>741</v>
      </c>
      <c r="E87" s="61" t="s">
        <v>978</v>
      </c>
      <c r="F87" s="66" t="s">
        <v>2491</v>
      </c>
      <c r="G87" s="66" t="s">
        <v>783</v>
      </c>
      <c r="H87" s="73" t="s">
        <v>2510</v>
      </c>
      <c r="I87" s="53" t="s">
        <v>2090</v>
      </c>
      <c r="J87" s="65" t="s">
        <v>576</v>
      </c>
      <c r="K87" s="53" t="s">
        <v>790</v>
      </c>
      <c r="L87" s="59"/>
      <c r="M87" s="59" t="s">
        <v>165</v>
      </c>
      <c r="N87" s="59" t="s">
        <v>164</v>
      </c>
      <c r="O87" s="59" t="s">
        <v>164</v>
      </c>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62"/>
      <c r="AS87" s="59"/>
      <c r="AT87" s="59"/>
      <c r="AU87" s="59"/>
      <c r="AV87" s="59"/>
      <c r="AW87" s="59"/>
      <c r="AX87" s="59"/>
      <c r="AY87" s="59" t="s">
        <v>157</v>
      </c>
      <c r="AZ87" s="61"/>
      <c r="BA87" s="61"/>
      <c r="BB87" s="88"/>
      <c r="BC87" s="88"/>
      <c r="BD87" s="88" t="s">
        <v>1777</v>
      </c>
      <c r="BE87" s="88" t="s">
        <v>940</v>
      </c>
      <c r="BF87" s="61" t="s">
        <v>157</v>
      </c>
      <c r="BG87" s="61" t="s">
        <v>157</v>
      </c>
    </row>
    <row r="88" spans="1:59" ht="51" x14ac:dyDescent="0.25">
      <c r="A88" s="133"/>
      <c r="B88" s="58" t="s">
        <v>538</v>
      </c>
      <c r="C88" s="59">
        <v>1390</v>
      </c>
      <c r="D88" s="60" t="s">
        <v>741</v>
      </c>
      <c r="E88" s="88" t="s">
        <v>742</v>
      </c>
      <c r="F88" s="66" t="s">
        <v>2491</v>
      </c>
      <c r="G88" s="66" t="s">
        <v>783</v>
      </c>
      <c r="H88" s="73" t="s">
        <v>2510</v>
      </c>
      <c r="I88" s="53" t="s">
        <v>2090</v>
      </c>
      <c r="J88" s="65" t="s">
        <v>576</v>
      </c>
      <c r="K88" s="53" t="s">
        <v>790</v>
      </c>
      <c r="L88" s="59" t="s">
        <v>165</v>
      </c>
      <c r="M88" s="59" t="s">
        <v>165</v>
      </c>
      <c r="N88" s="59" t="s">
        <v>166</v>
      </c>
      <c r="O88" s="59" t="s">
        <v>164</v>
      </c>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62"/>
      <c r="AS88" s="59"/>
      <c r="AT88" s="59"/>
      <c r="AU88" s="59"/>
      <c r="AV88" s="59"/>
      <c r="AW88" s="59"/>
      <c r="AX88" s="59"/>
      <c r="AY88" s="59" t="s">
        <v>157</v>
      </c>
      <c r="AZ88" s="88"/>
      <c r="BA88" s="88"/>
      <c r="BB88" s="88"/>
      <c r="BC88" s="88"/>
      <c r="BD88" s="88" t="s">
        <v>1777</v>
      </c>
      <c r="BE88" s="88" t="s">
        <v>940</v>
      </c>
      <c r="BF88" s="88" t="s">
        <v>157</v>
      </c>
      <c r="BG88" s="88" t="s">
        <v>157</v>
      </c>
    </row>
    <row r="89" spans="1:59" ht="178.5" x14ac:dyDescent="0.25">
      <c r="A89" s="133"/>
      <c r="B89" s="58" t="s">
        <v>538</v>
      </c>
      <c r="C89" s="59">
        <v>589</v>
      </c>
      <c r="D89" s="60" t="s">
        <v>205</v>
      </c>
      <c r="E89" s="61" t="s">
        <v>205</v>
      </c>
      <c r="F89" s="66" t="s">
        <v>2491</v>
      </c>
      <c r="G89" s="66" t="s">
        <v>157</v>
      </c>
      <c r="H89" s="73" t="s">
        <v>2349</v>
      </c>
      <c r="I89" s="53" t="s">
        <v>2093</v>
      </c>
      <c r="J89" s="65" t="s">
        <v>576</v>
      </c>
      <c r="K89" s="53" t="s">
        <v>1309</v>
      </c>
      <c r="L89" s="59" t="s">
        <v>165</v>
      </c>
      <c r="M89" s="59" t="s">
        <v>162</v>
      </c>
      <c r="N89" s="59" t="s">
        <v>164</v>
      </c>
      <c r="O89" s="59" t="s">
        <v>164</v>
      </c>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62"/>
      <c r="AS89" s="59"/>
      <c r="AT89" s="59"/>
      <c r="AU89" s="59"/>
      <c r="AV89" s="59"/>
      <c r="AW89" s="59"/>
      <c r="AX89" s="59"/>
      <c r="AY89" s="59" t="s">
        <v>157</v>
      </c>
      <c r="AZ89" s="61"/>
      <c r="BA89" s="61"/>
      <c r="BB89" s="88"/>
      <c r="BC89" s="88"/>
      <c r="BD89" s="88" t="s">
        <v>1779</v>
      </c>
      <c r="BE89" s="88" t="s">
        <v>1774</v>
      </c>
      <c r="BF89" s="61" t="s">
        <v>157</v>
      </c>
      <c r="BG89" s="61" t="s">
        <v>157</v>
      </c>
    </row>
    <row r="90" spans="1:59" ht="45" x14ac:dyDescent="0.25">
      <c r="A90" s="133"/>
      <c r="B90" s="58" t="s">
        <v>656</v>
      </c>
      <c r="C90" s="59">
        <v>589</v>
      </c>
      <c r="D90" s="60" t="s">
        <v>205</v>
      </c>
      <c r="E90" s="61" t="s">
        <v>205</v>
      </c>
      <c r="F90" s="66" t="s">
        <v>2494</v>
      </c>
      <c r="G90" s="66" t="s">
        <v>1315</v>
      </c>
      <c r="H90" s="73" t="s">
        <v>2349</v>
      </c>
      <c r="I90" s="53" t="s">
        <v>2092</v>
      </c>
      <c r="J90" s="65"/>
      <c r="K90" s="53" t="s">
        <v>656</v>
      </c>
      <c r="L90" s="59" t="s">
        <v>165</v>
      </c>
      <c r="M90" s="59" t="s">
        <v>165</v>
      </c>
      <c r="N90" s="59" t="s">
        <v>164</v>
      </c>
      <c r="O90" s="59" t="s">
        <v>164</v>
      </c>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62"/>
      <c r="AS90" s="59"/>
      <c r="AT90" s="59"/>
      <c r="AU90" s="59"/>
      <c r="AV90" s="59"/>
      <c r="AW90" s="59"/>
      <c r="AX90" s="59"/>
      <c r="AY90" s="59" t="s">
        <v>157</v>
      </c>
      <c r="AZ90" s="61"/>
      <c r="BA90" s="61"/>
      <c r="BB90" s="88"/>
      <c r="BC90" s="88"/>
      <c r="BD90" s="88" t="s">
        <v>1773</v>
      </c>
      <c r="BE90" s="88" t="s">
        <v>1774</v>
      </c>
      <c r="BF90" s="61" t="s">
        <v>157</v>
      </c>
      <c r="BG90" s="61" t="s">
        <v>157</v>
      </c>
    </row>
    <row r="91" spans="1:59" ht="178.5" x14ac:dyDescent="0.25">
      <c r="A91" s="133"/>
      <c r="B91" s="58" t="s">
        <v>538</v>
      </c>
      <c r="C91" s="59">
        <v>1766</v>
      </c>
      <c r="D91" s="60" t="s">
        <v>205</v>
      </c>
      <c r="E91" s="61" t="s">
        <v>1320</v>
      </c>
      <c r="F91" s="66" t="s">
        <v>2491</v>
      </c>
      <c r="G91" s="66"/>
      <c r="H91" s="73" t="s">
        <v>2349</v>
      </c>
      <c r="I91" s="53" t="s">
        <v>2093</v>
      </c>
      <c r="J91" s="65" t="s">
        <v>576</v>
      </c>
      <c r="K91" s="53" t="s">
        <v>1309</v>
      </c>
      <c r="L91" s="59"/>
      <c r="M91" s="59" t="s">
        <v>162</v>
      </c>
      <c r="N91" s="59" t="s">
        <v>164</v>
      </c>
      <c r="O91" s="59" t="s">
        <v>164</v>
      </c>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62"/>
      <c r="AS91" s="59"/>
      <c r="AT91" s="59"/>
      <c r="AU91" s="59"/>
      <c r="AV91" s="59"/>
      <c r="AW91" s="59"/>
      <c r="AX91" s="59"/>
      <c r="AY91" s="59"/>
      <c r="AZ91" s="61"/>
      <c r="BA91" s="61"/>
      <c r="BB91" s="88"/>
      <c r="BC91" s="88"/>
      <c r="BD91" s="88"/>
      <c r="BE91" s="88"/>
      <c r="BF91" s="61"/>
      <c r="BG91" s="61"/>
    </row>
    <row r="92" spans="1:59" ht="178.5" x14ac:dyDescent="0.25">
      <c r="A92" s="133"/>
      <c r="B92" s="58" t="s">
        <v>538</v>
      </c>
      <c r="C92" s="59">
        <v>1536</v>
      </c>
      <c r="D92" s="60" t="s">
        <v>205</v>
      </c>
      <c r="E92" s="61" t="s">
        <v>1359</v>
      </c>
      <c r="F92" s="66" t="s">
        <v>2491</v>
      </c>
      <c r="G92" s="66" t="s">
        <v>157</v>
      </c>
      <c r="H92" s="73" t="s">
        <v>2349</v>
      </c>
      <c r="I92" s="53" t="s">
        <v>2093</v>
      </c>
      <c r="J92" s="65" t="s">
        <v>576</v>
      </c>
      <c r="K92" s="53" t="s">
        <v>1309</v>
      </c>
      <c r="L92" s="59"/>
      <c r="M92" s="59" t="s">
        <v>162</v>
      </c>
      <c r="N92" s="59" t="s">
        <v>164</v>
      </c>
      <c r="O92" s="59" t="s">
        <v>164</v>
      </c>
      <c r="P92" s="59"/>
      <c r="Q92" s="59"/>
      <c r="R92" s="59" t="s">
        <v>157</v>
      </c>
      <c r="S92" s="59" t="s">
        <v>157</v>
      </c>
      <c r="T92" s="59" t="s">
        <v>995</v>
      </c>
      <c r="U92" s="59" t="s">
        <v>940</v>
      </c>
      <c r="V92" s="59" t="s">
        <v>157</v>
      </c>
      <c r="W92" s="59" t="s">
        <v>157</v>
      </c>
      <c r="X92" s="59"/>
      <c r="Y92" s="59"/>
      <c r="Z92" s="59"/>
      <c r="AA92" s="59"/>
      <c r="AB92" s="59"/>
      <c r="AC92" s="59"/>
      <c r="AD92" s="59"/>
      <c r="AE92" s="59"/>
      <c r="AF92" s="59"/>
      <c r="AG92" s="59"/>
      <c r="AH92" s="59"/>
      <c r="AI92" s="59"/>
      <c r="AJ92" s="59"/>
      <c r="AK92" s="59"/>
      <c r="AL92" s="59"/>
      <c r="AM92" s="59"/>
      <c r="AN92" s="59"/>
      <c r="AO92" s="59"/>
      <c r="AP92" s="59"/>
      <c r="AQ92" s="59"/>
      <c r="AR92" s="62"/>
      <c r="AS92" s="59"/>
      <c r="AT92" s="59"/>
      <c r="AU92" s="59"/>
      <c r="AV92" s="59"/>
      <c r="AW92" s="59"/>
      <c r="AX92" s="59"/>
      <c r="AY92" s="59"/>
      <c r="AZ92" s="61"/>
      <c r="BA92" s="61"/>
      <c r="BB92" s="88"/>
      <c r="BC92" s="88"/>
      <c r="BD92" s="88"/>
      <c r="BE92" s="88"/>
      <c r="BF92" s="61"/>
      <c r="BG92" s="61"/>
    </row>
    <row r="93" spans="1:59" ht="178.5" x14ac:dyDescent="0.25">
      <c r="A93" s="133"/>
      <c r="B93" s="58" t="s">
        <v>538</v>
      </c>
      <c r="C93" s="59">
        <v>1536</v>
      </c>
      <c r="D93" s="60" t="s">
        <v>205</v>
      </c>
      <c r="E93" s="61" t="s">
        <v>791</v>
      </c>
      <c r="F93" s="66" t="s">
        <v>2491</v>
      </c>
      <c r="G93" s="66" t="s">
        <v>157</v>
      </c>
      <c r="H93" s="73" t="s">
        <v>2349</v>
      </c>
      <c r="I93" s="53" t="s">
        <v>2093</v>
      </c>
      <c r="J93" s="65" t="s">
        <v>576</v>
      </c>
      <c r="K93" s="53" t="s">
        <v>1309</v>
      </c>
      <c r="L93" s="59" t="s">
        <v>165</v>
      </c>
      <c r="M93" s="59" t="s">
        <v>162</v>
      </c>
      <c r="N93" s="59" t="s">
        <v>164</v>
      </c>
      <c r="O93" s="59" t="s">
        <v>164</v>
      </c>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62"/>
      <c r="AS93" s="59"/>
      <c r="AT93" s="59"/>
      <c r="AU93" s="59"/>
      <c r="AV93" s="59"/>
      <c r="AW93" s="59"/>
      <c r="AX93" s="59"/>
      <c r="AY93" s="59" t="s">
        <v>157</v>
      </c>
      <c r="AZ93" s="61"/>
      <c r="BA93" s="61"/>
      <c r="BB93" s="88"/>
      <c r="BC93" s="88"/>
      <c r="BD93" s="88" t="s">
        <v>995</v>
      </c>
      <c r="BE93" s="88" t="s">
        <v>940</v>
      </c>
      <c r="BF93" s="88" t="s">
        <v>931</v>
      </c>
      <c r="BG93" s="88" t="s">
        <v>1375</v>
      </c>
    </row>
    <row r="94" spans="1:59" ht="390" x14ac:dyDescent="0.25">
      <c r="A94" s="133"/>
      <c r="B94" s="58" t="s">
        <v>155</v>
      </c>
      <c r="C94" s="59">
        <v>589</v>
      </c>
      <c r="D94" s="60" t="s">
        <v>205</v>
      </c>
      <c r="E94" s="61" t="s">
        <v>205</v>
      </c>
      <c r="F94" s="66" t="s">
        <v>2460</v>
      </c>
      <c r="G94" s="66" t="s">
        <v>157</v>
      </c>
      <c r="H94" s="73" t="s">
        <v>2349</v>
      </c>
      <c r="I94" s="53" t="s">
        <v>2092</v>
      </c>
      <c r="J94" s="65" t="s">
        <v>160</v>
      </c>
      <c r="K94" s="53" t="s">
        <v>2461</v>
      </c>
      <c r="L94" s="59" t="s">
        <v>165</v>
      </c>
      <c r="M94" s="59" t="s">
        <v>165</v>
      </c>
      <c r="N94" s="59" t="s">
        <v>164</v>
      </c>
      <c r="O94" s="59" t="s">
        <v>164</v>
      </c>
      <c r="P94" s="59">
        <v>1E-3</v>
      </c>
      <c r="Q94" s="59">
        <v>1.6</v>
      </c>
      <c r="R94" s="59">
        <v>99</v>
      </c>
      <c r="S94" s="59">
        <v>99</v>
      </c>
      <c r="T94" s="59">
        <v>10</v>
      </c>
      <c r="U94" s="59">
        <v>1403</v>
      </c>
      <c r="V94" s="59">
        <v>12</v>
      </c>
      <c r="W94" s="59">
        <v>0.01</v>
      </c>
      <c r="X94" s="59">
        <v>0.125</v>
      </c>
      <c r="Y94" s="59">
        <v>90.6</v>
      </c>
      <c r="Z94" s="59">
        <v>91</v>
      </c>
      <c r="AA94" s="59">
        <v>8</v>
      </c>
      <c r="AB94" s="59">
        <v>99</v>
      </c>
      <c r="AC94" s="59">
        <v>7</v>
      </c>
      <c r="AD94" s="59">
        <v>0.05</v>
      </c>
      <c r="AE94" s="59">
        <v>0.05</v>
      </c>
      <c r="AF94" s="59">
        <v>103</v>
      </c>
      <c r="AG94" s="59">
        <v>103</v>
      </c>
      <c r="AH94" s="59">
        <v>5</v>
      </c>
      <c r="AI94" s="59">
        <v>4</v>
      </c>
      <c r="AJ94" s="59">
        <v>1</v>
      </c>
      <c r="AK94" s="59"/>
      <c r="AL94" s="59"/>
      <c r="AM94" s="59"/>
      <c r="AN94" s="59"/>
      <c r="AO94" s="59"/>
      <c r="AP94" s="59"/>
      <c r="AQ94" s="59"/>
      <c r="AR94" s="62"/>
      <c r="AS94" s="59"/>
      <c r="AT94" s="59"/>
      <c r="AU94" s="59"/>
      <c r="AV94" s="59"/>
      <c r="AW94" s="59"/>
      <c r="AX94" s="59"/>
      <c r="AY94" s="59" t="s">
        <v>157</v>
      </c>
      <c r="AZ94" s="61" t="s">
        <v>1558</v>
      </c>
      <c r="BA94" s="61" t="s">
        <v>1483</v>
      </c>
      <c r="BB94" s="88" t="s">
        <v>1901</v>
      </c>
      <c r="BC94" s="88" t="s">
        <v>1902</v>
      </c>
      <c r="BD94" s="88" t="s">
        <v>157</v>
      </c>
      <c r="BE94" s="88" t="s">
        <v>157</v>
      </c>
      <c r="BF94" s="88" t="s">
        <v>157</v>
      </c>
      <c r="BG94" s="88" t="s">
        <v>157</v>
      </c>
    </row>
    <row r="95" spans="1:59" ht="76.5" x14ac:dyDescent="0.25">
      <c r="A95" s="133"/>
      <c r="B95" s="58" t="s">
        <v>155</v>
      </c>
      <c r="C95" s="59">
        <v>48</v>
      </c>
      <c r="D95" s="60" t="s">
        <v>206</v>
      </c>
      <c r="E95" s="61" t="s">
        <v>207</v>
      </c>
      <c r="F95" s="66" t="s">
        <v>2460</v>
      </c>
      <c r="G95" s="66" t="s">
        <v>157</v>
      </c>
      <c r="H95" s="73" t="s">
        <v>189</v>
      </c>
      <c r="I95" s="53" t="s">
        <v>208</v>
      </c>
      <c r="J95" s="65" t="s">
        <v>1356</v>
      </c>
      <c r="K95" s="53" t="s">
        <v>2464</v>
      </c>
      <c r="L95" s="59" t="s">
        <v>162</v>
      </c>
      <c r="M95" s="59" t="s">
        <v>162</v>
      </c>
      <c r="N95" s="59" t="s">
        <v>163</v>
      </c>
      <c r="O95" s="59" t="s">
        <v>175</v>
      </c>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62">
        <v>1</v>
      </c>
      <c r="AS95" s="59">
        <v>5</v>
      </c>
      <c r="AT95" s="59">
        <v>102</v>
      </c>
      <c r="AU95" s="59">
        <v>103</v>
      </c>
      <c r="AV95" s="59">
        <v>10</v>
      </c>
      <c r="AW95" s="59">
        <v>20</v>
      </c>
      <c r="AX95" s="59">
        <v>1</v>
      </c>
      <c r="AY95" s="59" t="s">
        <v>157</v>
      </c>
      <c r="AZ95" s="88"/>
      <c r="BA95" s="61"/>
      <c r="BB95" s="88"/>
      <c r="BC95" s="88"/>
      <c r="BD95" s="88" t="s">
        <v>157</v>
      </c>
      <c r="BE95" s="88" t="s">
        <v>157</v>
      </c>
      <c r="BF95" s="61" t="s">
        <v>761</v>
      </c>
      <c r="BG95" s="61" t="s">
        <v>933</v>
      </c>
    </row>
    <row r="96" spans="1:59" ht="395.25" x14ac:dyDescent="0.25">
      <c r="A96" s="133"/>
      <c r="B96" s="58" t="s">
        <v>155</v>
      </c>
      <c r="C96" s="59">
        <v>48</v>
      </c>
      <c r="D96" s="60" t="s">
        <v>206</v>
      </c>
      <c r="E96" s="61" t="s">
        <v>207</v>
      </c>
      <c r="F96" s="66" t="s">
        <v>2484</v>
      </c>
      <c r="G96" s="66" t="s">
        <v>1364</v>
      </c>
      <c r="H96" s="73" t="s">
        <v>189</v>
      </c>
      <c r="I96" s="53" t="s">
        <v>208</v>
      </c>
      <c r="J96" s="65"/>
      <c r="K96" s="53" t="s">
        <v>2042</v>
      </c>
      <c r="L96" s="59" t="s">
        <v>162</v>
      </c>
      <c r="M96" s="59" t="s">
        <v>162</v>
      </c>
      <c r="N96" s="59" t="s">
        <v>163</v>
      </c>
      <c r="O96" s="59" t="s">
        <v>175</v>
      </c>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62">
        <v>1</v>
      </c>
      <c r="AS96" s="59">
        <v>5</v>
      </c>
      <c r="AT96" s="59">
        <v>102</v>
      </c>
      <c r="AU96" s="59">
        <v>103</v>
      </c>
      <c r="AV96" s="59">
        <v>10</v>
      </c>
      <c r="AW96" s="59">
        <v>20</v>
      </c>
      <c r="AX96" s="59">
        <v>1</v>
      </c>
      <c r="AY96" s="59" t="s">
        <v>157</v>
      </c>
      <c r="AZ96" s="61"/>
      <c r="BA96" s="61"/>
      <c r="BB96" s="88"/>
      <c r="BC96" s="88"/>
      <c r="BD96" s="88" t="s">
        <v>157</v>
      </c>
      <c r="BE96" s="88" t="s">
        <v>157</v>
      </c>
      <c r="BF96" s="61" t="s">
        <v>761</v>
      </c>
      <c r="BG96" s="61" t="s">
        <v>933</v>
      </c>
    </row>
    <row r="97" spans="1:59" ht="240" x14ac:dyDescent="0.25">
      <c r="A97" s="133"/>
      <c r="B97" s="58" t="s">
        <v>155</v>
      </c>
      <c r="C97" s="59">
        <v>53</v>
      </c>
      <c r="D97" s="60" t="s">
        <v>209</v>
      </c>
      <c r="E97" s="61" t="s">
        <v>209</v>
      </c>
      <c r="F97" s="66" t="s">
        <v>2460</v>
      </c>
      <c r="G97" s="66" t="s">
        <v>157</v>
      </c>
      <c r="H97" s="73" t="s">
        <v>2511</v>
      </c>
      <c r="I97" s="53" t="s">
        <v>210</v>
      </c>
      <c r="J97" s="65" t="s">
        <v>160</v>
      </c>
      <c r="K97" s="53" t="s">
        <v>2461</v>
      </c>
      <c r="L97" s="59" t="s">
        <v>165</v>
      </c>
      <c r="M97" s="59" t="s">
        <v>165</v>
      </c>
      <c r="N97" s="59" t="s">
        <v>164</v>
      </c>
      <c r="O97" s="59" t="s">
        <v>163</v>
      </c>
      <c r="P97" s="59">
        <v>2E-3</v>
      </c>
      <c r="Q97" s="59">
        <v>1</v>
      </c>
      <c r="R97" s="59">
        <v>102</v>
      </c>
      <c r="S97" s="59">
        <v>102</v>
      </c>
      <c r="T97" s="59">
        <v>9</v>
      </c>
      <c r="U97" s="59">
        <v>1295</v>
      </c>
      <c r="V97" s="59">
        <v>15</v>
      </c>
      <c r="W97" s="59">
        <v>0.01</v>
      </c>
      <c r="X97" s="59">
        <v>0.25</v>
      </c>
      <c r="Y97" s="59">
        <v>76.599999999999994</v>
      </c>
      <c r="Z97" s="59">
        <v>78</v>
      </c>
      <c r="AA97" s="59">
        <v>9</v>
      </c>
      <c r="AB97" s="59">
        <v>15</v>
      </c>
      <c r="AC97" s="59">
        <v>3</v>
      </c>
      <c r="AD97" s="59">
        <v>0.01</v>
      </c>
      <c r="AE97" s="59">
        <v>0.05</v>
      </c>
      <c r="AF97" s="59">
        <v>95</v>
      </c>
      <c r="AG97" s="59">
        <v>94</v>
      </c>
      <c r="AH97" s="59">
        <v>7</v>
      </c>
      <c r="AI97" s="59">
        <v>20</v>
      </c>
      <c r="AJ97" s="59">
        <v>1</v>
      </c>
      <c r="AK97" s="59">
        <v>5.0000000000000001E-3</v>
      </c>
      <c r="AL97" s="59">
        <v>2.5000000000000001E-2</v>
      </c>
      <c r="AM97" s="59">
        <v>96.1</v>
      </c>
      <c r="AN97" s="59">
        <v>96</v>
      </c>
      <c r="AO97" s="59">
        <v>9</v>
      </c>
      <c r="AP97" s="59">
        <v>48</v>
      </c>
      <c r="AQ97" s="59">
        <v>1</v>
      </c>
      <c r="AR97" s="62"/>
      <c r="AS97" s="59"/>
      <c r="AT97" s="59"/>
      <c r="AU97" s="59"/>
      <c r="AV97" s="59"/>
      <c r="AW97" s="59"/>
      <c r="AX97" s="59"/>
      <c r="AY97" s="59" t="s">
        <v>157</v>
      </c>
      <c r="AZ97" s="61" t="s">
        <v>1559</v>
      </c>
      <c r="BA97" s="61" t="s">
        <v>1483</v>
      </c>
      <c r="BB97" s="88" t="s">
        <v>1903</v>
      </c>
      <c r="BC97" s="88" t="s">
        <v>1904</v>
      </c>
      <c r="BD97" s="88" t="s">
        <v>157</v>
      </c>
      <c r="BE97" s="88" t="s">
        <v>157</v>
      </c>
      <c r="BF97" s="61" t="s">
        <v>157</v>
      </c>
      <c r="BG97" s="61" t="s">
        <v>157</v>
      </c>
    </row>
    <row r="98" spans="1:59" ht="409.5" x14ac:dyDescent="0.25">
      <c r="A98" s="133"/>
      <c r="B98" s="58" t="s">
        <v>155</v>
      </c>
      <c r="C98" s="59">
        <v>55</v>
      </c>
      <c r="D98" s="60" t="s">
        <v>211</v>
      </c>
      <c r="E98" s="61" t="s">
        <v>211</v>
      </c>
      <c r="F98" s="66" t="s">
        <v>2460</v>
      </c>
      <c r="G98" s="66" t="s">
        <v>157</v>
      </c>
      <c r="H98" s="73" t="s">
        <v>2094</v>
      </c>
      <c r="I98" s="53" t="s">
        <v>2095</v>
      </c>
      <c r="J98" s="65" t="s">
        <v>160</v>
      </c>
      <c r="K98" s="53" t="s">
        <v>2461</v>
      </c>
      <c r="L98" s="59" t="s">
        <v>165</v>
      </c>
      <c r="M98" s="59" t="s">
        <v>165</v>
      </c>
      <c r="N98" s="59" t="s">
        <v>164</v>
      </c>
      <c r="O98" s="59" t="s">
        <v>164</v>
      </c>
      <c r="P98" s="59">
        <v>2E-3</v>
      </c>
      <c r="Q98" s="59">
        <v>1</v>
      </c>
      <c r="R98" s="59">
        <v>99</v>
      </c>
      <c r="S98" s="59">
        <v>99</v>
      </c>
      <c r="T98" s="59">
        <v>10</v>
      </c>
      <c r="U98" s="59">
        <v>989</v>
      </c>
      <c r="V98" s="59">
        <v>13</v>
      </c>
      <c r="W98" s="59">
        <v>0.01</v>
      </c>
      <c r="X98" s="59">
        <v>0.375</v>
      </c>
      <c r="Y98" s="59">
        <v>91.2</v>
      </c>
      <c r="Z98" s="59">
        <v>91</v>
      </c>
      <c r="AA98" s="59">
        <v>7</v>
      </c>
      <c r="AB98" s="59">
        <v>66</v>
      </c>
      <c r="AC98" s="59">
        <v>5</v>
      </c>
      <c r="AD98" s="59">
        <v>0.05</v>
      </c>
      <c r="AE98" s="59">
        <v>0.05</v>
      </c>
      <c r="AF98" s="59">
        <v>102</v>
      </c>
      <c r="AG98" s="59">
        <v>105</v>
      </c>
      <c r="AH98" s="59">
        <v>5</v>
      </c>
      <c r="AI98" s="59">
        <v>3</v>
      </c>
      <c r="AJ98" s="59">
        <v>1</v>
      </c>
      <c r="AK98" s="59">
        <v>0.02</v>
      </c>
      <c r="AL98" s="59">
        <v>0.1</v>
      </c>
      <c r="AM98" s="59">
        <v>90.5</v>
      </c>
      <c r="AN98" s="59">
        <v>89</v>
      </c>
      <c r="AO98" s="59">
        <v>23</v>
      </c>
      <c r="AP98" s="59">
        <v>29</v>
      </c>
      <c r="AQ98" s="59">
        <v>1</v>
      </c>
      <c r="AR98" s="62"/>
      <c r="AS98" s="59"/>
      <c r="AT98" s="59"/>
      <c r="AU98" s="59"/>
      <c r="AV98" s="59"/>
      <c r="AW98" s="59"/>
      <c r="AX98" s="59"/>
      <c r="AY98" s="59" t="s">
        <v>157</v>
      </c>
      <c r="AZ98" s="61" t="s">
        <v>1560</v>
      </c>
      <c r="BA98" s="61" t="s">
        <v>1016</v>
      </c>
      <c r="BB98" s="88" t="s">
        <v>1390</v>
      </c>
      <c r="BC98" s="88" t="s">
        <v>1391</v>
      </c>
      <c r="BD98" s="88" t="s">
        <v>157</v>
      </c>
      <c r="BE98" s="88" t="s">
        <v>157</v>
      </c>
      <c r="BF98" s="61" t="s">
        <v>157</v>
      </c>
      <c r="BG98" s="61" t="s">
        <v>157</v>
      </c>
    </row>
    <row r="99" spans="1:59" ht="405" x14ac:dyDescent="0.25">
      <c r="A99" s="133"/>
      <c r="B99" s="58" t="s">
        <v>155</v>
      </c>
      <c r="C99" s="59">
        <v>56</v>
      </c>
      <c r="D99" s="60" t="s">
        <v>213</v>
      </c>
      <c r="E99" s="61" t="s">
        <v>213</v>
      </c>
      <c r="F99" s="66" t="s">
        <v>2460</v>
      </c>
      <c r="G99" s="66" t="s">
        <v>157</v>
      </c>
      <c r="H99" s="73" t="s">
        <v>809</v>
      </c>
      <c r="I99" s="53" t="s">
        <v>215</v>
      </c>
      <c r="J99" s="65" t="s">
        <v>160</v>
      </c>
      <c r="K99" s="53" t="s">
        <v>2461</v>
      </c>
      <c r="L99" s="59" t="s">
        <v>165</v>
      </c>
      <c r="M99" s="59" t="s">
        <v>165</v>
      </c>
      <c r="N99" s="59" t="s">
        <v>164</v>
      </c>
      <c r="O99" s="59" t="s">
        <v>164</v>
      </c>
      <c r="P99" s="59">
        <v>2E-3</v>
      </c>
      <c r="Q99" s="59">
        <v>5</v>
      </c>
      <c r="R99" s="59">
        <v>99.5</v>
      </c>
      <c r="S99" s="59">
        <v>99</v>
      </c>
      <c r="T99" s="59">
        <v>10</v>
      </c>
      <c r="U99" s="59">
        <v>1610</v>
      </c>
      <c r="V99" s="59">
        <v>12</v>
      </c>
      <c r="W99" s="59">
        <v>0.01</v>
      </c>
      <c r="X99" s="59">
        <v>0.125</v>
      </c>
      <c r="Y99" s="59">
        <v>82.8</v>
      </c>
      <c r="Z99" s="59">
        <v>84</v>
      </c>
      <c r="AA99" s="59">
        <v>9</v>
      </c>
      <c r="AB99" s="59">
        <v>51</v>
      </c>
      <c r="AC99" s="59">
        <v>3</v>
      </c>
      <c r="AD99" s="59">
        <v>0.01</v>
      </c>
      <c r="AE99" s="59">
        <v>0.05</v>
      </c>
      <c r="AF99" s="59">
        <v>83.2</v>
      </c>
      <c r="AG99" s="59">
        <v>82</v>
      </c>
      <c r="AH99" s="59">
        <v>12</v>
      </c>
      <c r="AI99" s="59">
        <v>26</v>
      </c>
      <c r="AJ99" s="59">
        <v>1</v>
      </c>
      <c r="AK99" s="59"/>
      <c r="AL99" s="59"/>
      <c r="AM99" s="59"/>
      <c r="AN99" s="59"/>
      <c r="AO99" s="59"/>
      <c r="AP99" s="59"/>
      <c r="AQ99" s="59"/>
      <c r="AR99" s="62"/>
      <c r="AS99" s="59"/>
      <c r="AT99" s="59"/>
      <c r="AU99" s="59"/>
      <c r="AV99" s="59"/>
      <c r="AW99" s="59"/>
      <c r="AX99" s="59"/>
      <c r="AY99" s="59" t="s">
        <v>157</v>
      </c>
      <c r="AZ99" s="61" t="s">
        <v>1561</v>
      </c>
      <c r="BA99" s="61" t="s">
        <v>1483</v>
      </c>
      <c r="BB99" s="88" t="s">
        <v>1392</v>
      </c>
      <c r="BC99" s="88" t="s">
        <v>1393</v>
      </c>
      <c r="BD99" s="88" t="s">
        <v>157</v>
      </c>
      <c r="BE99" s="88" t="s">
        <v>157</v>
      </c>
      <c r="BF99" s="61" t="s">
        <v>157</v>
      </c>
      <c r="BG99" s="61" t="s">
        <v>157</v>
      </c>
    </row>
    <row r="100" spans="1:59" ht="105" x14ac:dyDescent="0.25">
      <c r="A100" s="133"/>
      <c r="B100" s="58" t="s">
        <v>155</v>
      </c>
      <c r="C100" s="59">
        <v>62</v>
      </c>
      <c r="D100" s="60" t="s">
        <v>216</v>
      </c>
      <c r="E100" s="61" t="s">
        <v>216</v>
      </c>
      <c r="F100" s="66" t="s">
        <v>2460</v>
      </c>
      <c r="G100" s="66" t="s">
        <v>157</v>
      </c>
      <c r="H100" s="73" t="s">
        <v>800</v>
      </c>
      <c r="I100" s="53" t="s">
        <v>882</v>
      </c>
      <c r="J100" s="65" t="s">
        <v>160</v>
      </c>
      <c r="K100" s="53" t="s">
        <v>2461</v>
      </c>
      <c r="L100" s="59" t="s">
        <v>161</v>
      </c>
      <c r="M100" s="59" t="s">
        <v>161</v>
      </c>
      <c r="N100" s="59" t="s">
        <v>164</v>
      </c>
      <c r="O100" s="59" t="s">
        <v>164</v>
      </c>
      <c r="P100" s="59">
        <v>2E-3</v>
      </c>
      <c r="Q100" s="59">
        <v>1</v>
      </c>
      <c r="R100" s="59">
        <v>90.8</v>
      </c>
      <c r="S100" s="59">
        <v>90</v>
      </c>
      <c r="T100" s="59">
        <v>13</v>
      </c>
      <c r="U100" s="59">
        <v>468</v>
      </c>
      <c r="V100" s="59">
        <v>7</v>
      </c>
      <c r="W100" s="59">
        <v>0.01</v>
      </c>
      <c r="X100" s="59">
        <v>0.25</v>
      </c>
      <c r="Y100" s="59">
        <v>102.5</v>
      </c>
      <c r="Z100" s="59">
        <v>110</v>
      </c>
      <c r="AA100" s="59">
        <v>20</v>
      </c>
      <c r="AB100" s="59">
        <v>15</v>
      </c>
      <c r="AC100" s="59">
        <v>3</v>
      </c>
      <c r="AD100" s="59">
        <v>0.05</v>
      </c>
      <c r="AE100" s="59">
        <v>0.05</v>
      </c>
      <c r="AF100" s="59">
        <v>67.5</v>
      </c>
      <c r="AG100" s="59">
        <v>70</v>
      </c>
      <c r="AH100" s="59">
        <v>11</v>
      </c>
      <c r="AI100" s="59">
        <v>4</v>
      </c>
      <c r="AJ100" s="59">
        <v>1</v>
      </c>
      <c r="AK100" s="59">
        <v>0.02</v>
      </c>
      <c r="AL100" s="59">
        <v>0.1</v>
      </c>
      <c r="AM100" s="59">
        <v>84.2</v>
      </c>
      <c r="AN100" s="59">
        <v>68</v>
      </c>
      <c r="AO100" s="59">
        <v>52</v>
      </c>
      <c r="AP100" s="59">
        <v>34</v>
      </c>
      <c r="AQ100" s="59">
        <v>1</v>
      </c>
      <c r="AR100" s="62"/>
      <c r="AS100" s="59"/>
      <c r="AT100" s="59"/>
      <c r="AU100" s="59"/>
      <c r="AV100" s="59"/>
      <c r="AW100" s="59"/>
      <c r="AX100" s="59"/>
      <c r="AY100" s="59" t="s">
        <v>157</v>
      </c>
      <c r="AZ100" s="61" t="s">
        <v>1562</v>
      </c>
      <c r="BA100" s="87" t="s">
        <v>1017</v>
      </c>
      <c r="BB100" s="88" t="s">
        <v>1905</v>
      </c>
      <c r="BC100" s="88" t="s">
        <v>922</v>
      </c>
      <c r="BD100" s="88" t="s">
        <v>157</v>
      </c>
      <c r="BE100" s="88" t="s">
        <v>157</v>
      </c>
      <c r="BF100" s="61" t="s">
        <v>965</v>
      </c>
      <c r="BG100" s="61" t="s">
        <v>967</v>
      </c>
    </row>
    <row r="101" spans="1:59" ht="45" x14ac:dyDescent="0.25">
      <c r="A101" s="133"/>
      <c r="B101" s="58" t="s">
        <v>155</v>
      </c>
      <c r="C101" s="59">
        <v>63</v>
      </c>
      <c r="D101" s="60" t="s">
        <v>216</v>
      </c>
      <c r="E101" s="61" t="s">
        <v>979</v>
      </c>
      <c r="F101" s="66" t="s">
        <v>2460</v>
      </c>
      <c r="G101" s="66" t="s">
        <v>157</v>
      </c>
      <c r="H101" s="73" t="s">
        <v>800</v>
      </c>
      <c r="I101" s="53" t="s">
        <v>882</v>
      </c>
      <c r="J101" s="65" t="s">
        <v>160</v>
      </c>
      <c r="K101" s="53" t="s">
        <v>2461</v>
      </c>
      <c r="L101" s="59"/>
      <c r="M101" s="59" t="s">
        <v>161</v>
      </c>
      <c r="N101" s="59" t="s">
        <v>164</v>
      </c>
      <c r="O101" s="59" t="s">
        <v>164</v>
      </c>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62"/>
      <c r="AS101" s="59"/>
      <c r="AT101" s="59"/>
      <c r="AU101" s="59"/>
      <c r="AV101" s="59"/>
      <c r="AW101" s="59"/>
      <c r="AX101" s="59"/>
      <c r="AY101" s="59"/>
      <c r="AZ101" s="88"/>
      <c r="BA101" s="61"/>
      <c r="BB101" s="88"/>
      <c r="BC101" s="88"/>
      <c r="BD101" s="88"/>
      <c r="BE101" s="88"/>
      <c r="BF101" s="88" t="s">
        <v>2388</v>
      </c>
      <c r="BG101" s="61" t="s">
        <v>967</v>
      </c>
    </row>
    <row r="102" spans="1:59" ht="60" x14ac:dyDescent="0.25">
      <c r="A102" s="133"/>
      <c r="B102" s="58" t="s">
        <v>155</v>
      </c>
      <c r="C102" s="59">
        <v>557</v>
      </c>
      <c r="D102" s="60" t="s">
        <v>216</v>
      </c>
      <c r="E102" s="61" t="s">
        <v>217</v>
      </c>
      <c r="F102" s="66" t="s">
        <v>2460</v>
      </c>
      <c r="G102" s="66" t="s">
        <v>157</v>
      </c>
      <c r="H102" s="73" t="s">
        <v>800</v>
      </c>
      <c r="I102" s="53" t="s">
        <v>882</v>
      </c>
      <c r="J102" s="65" t="s">
        <v>160</v>
      </c>
      <c r="K102" s="53" t="s">
        <v>2461</v>
      </c>
      <c r="L102" s="59" t="s">
        <v>165</v>
      </c>
      <c r="M102" s="59" t="s">
        <v>161</v>
      </c>
      <c r="N102" s="59" t="s">
        <v>164</v>
      </c>
      <c r="O102" s="59" t="s">
        <v>164</v>
      </c>
      <c r="P102" s="59">
        <v>0.05</v>
      </c>
      <c r="Q102" s="59">
        <v>1</v>
      </c>
      <c r="R102" s="59">
        <v>100.4</v>
      </c>
      <c r="S102" s="59">
        <v>99</v>
      </c>
      <c r="T102" s="59">
        <v>11</v>
      </c>
      <c r="U102" s="59">
        <v>31</v>
      </c>
      <c r="V102" s="59">
        <v>2</v>
      </c>
      <c r="W102" s="59">
        <v>0.05</v>
      </c>
      <c r="X102" s="59">
        <v>0.05</v>
      </c>
      <c r="Y102" s="59">
        <v>80</v>
      </c>
      <c r="Z102" s="59">
        <v>80</v>
      </c>
      <c r="AA102" s="59"/>
      <c r="AB102" s="59">
        <v>1</v>
      </c>
      <c r="AC102" s="59">
        <v>1</v>
      </c>
      <c r="AD102" s="59">
        <v>0.01</v>
      </c>
      <c r="AE102" s="59">
        <v>0.05</v>
      </c>
      <c r="AF102" s="59">
        <v>97</v>
      </c>
      <c r="AG102" s="59">
        <v>98</v>
      </c>
      <c r="AH102" s="59">
        <v>15</v>
      </c>
      <c r="AI102" s="59">
        <v>16</v>
      </c>
      <c r="AJ102" s="59">
        <v>1</v>
      </c>
      <c r="AK102" s="59"/>
      <c r="AL102" s="59"/>
      <c r="AM102" s="59"/>
      <c r="AN102" s="59"/>
      <c r="AO102" s="59"/>
      <c r="AP102" s="59"/>
      <c r="AQ102" s="59"/>
      <c r="AR102" s="62"/>
      <c r="AS102" s="59"/>
      <c r="AT102" s="59"/>
      <c r="AU102" s="59"/>
      <c r="AV102" s="59"/>
      <c r="AW102" s="59"/>
      <c r="AX102" s="59"/>
      <c r="AY102" s="59" t="s">
        <v>157</v>
      </c>
      <c r="AZ102" s="61" t="s">
        <v>1563</v>
      </c>
      <c r="BA102" s="88" t="s">
        <v>1013</v>
      </c>
      <c r="BB102" s="88"/>
      <c r="BC102" s="88"/>
      <c r="BD102" s="88" t="s">
        <v>157</v>
      </c>
      <c r="BE102" s="88" t="s">
        <v>157</v>
      </c>
      <c r="BF102" s="61" t="s">
        <v>2388</v>
      </c>
      <c r="BG102" s="61" t="s">
        <v>967</v>
      </c>
    </row>
    <row r="103" spans="1:59" ht="345" x14ac:dyDescent="0.25">
      <c r="A103" s="133"/>
      <c r="B103" s="58" t="s">
        <v>155</v>
      </c>
      <c r="C103" s="59">
        <v>64</v>
      </c>
      <c r="D103" s="60" t="s">
        <v>218</v>
      </c>
      <c r="E103" s="61" t="s">
        <v>218</v>
      </c>
      <c r="F103" s="66" t="s">
        <v>2460</v>
      </c>
      <c r="G103" s="66" t="s">
        <v>157</v>
      </c>
      <c r="H103" s="73" t="s">
        <v>2512</v>
      </c>
      <c r="I103" s="53" t="s">
        <v>219</v>
      </c>
      <c r="J103" s="65" t="s">
        <v>160</v>
      </c>
      <c r="K103" s="53" t="s">
        <v>2461</v>
      </c>
      <c r="L103" s="59" t="s">
        <v>165</v>
      </c>
      <c r="M103" s="59" t="s">
        <v>165</v>
      </c>
      <c r="N103" s="59" t="s">
        <v>175</v>
      </c>
      <c r="O103" s="59" t="s">
        <v>164</v>
      </c>
      <c r="P103" s="59">
        <v>2E-3</v>
      </c>
      <c r="Q103" s="59">
        <v>0.1</v>
      </c>
      <c r="R103" s="59">
        <v>99</v>
      </c>
      <c r="S103" s="59">
        <v>99</v>
      </c>
      <c r="T103" s="59">
        <v>12</v>
      </c>
      <c r="U103" s="59">
        <v>1045</v>
      </c>
      <c r="V103" s="59">
        <v>10</v>
      </c>
      <c r="W103" s="59">
        <v>0.01</v>
      </c>
      <c r="X103" s="59">
        <v>0.125</v>
      </c>
      <c r="Y103" s="59">
        <v>95.5</v>
      </c>
      <c r="Z103" s="59">
        <v>95</v>
      </c>
      <c r="AA103" s="59">
        <v>7</v>
      </c>
      <c r="AB103" s="59">
        <v>44</v>
      </c>
      <c r="AC103" s="59">
        <v>3</v>
      </c>
      <c r="AD103" s="59">
        <v>0.05</v>
      </c>
      <c r="AE103" s="59">
        <v>0.05</v>
      </c>
      <c r="AF103" s="59">
        <v>92</v>
      </c>
      <c r="AG103" s="59">
        <v>91</v>
      </c>
      <c r="AH103" s="59">
        <v>9</v>
      </c>
      <c r="AI103" s="59">
        <v>13</v>
      </c>
      <c r="AJ103" s="59">
        <v>1</v>
      </c>
      <c r="AK103" s="59"/>
      <c r="AL103" s="59"/>
      <c r="AM103" s="59"/>
      <c r="AN103" s="59"/>
      <c r="AO103" s="59"/>
      <c r="AP103" s="59"/>
      <c r="AQ103" s="59"/>
      <c r="AR103" s="62"/>
      <c r="AS103" s="59"/>
      <c r="AT103" s="59"/>
      <c r="AU103" s="59"/>
      <c r="AV103" s="59"/>
      <c r="AW103" s="59"/>
      <c r="AX103" s="59"/>
      <c r="AY103" s="59" t="s">
        <v>157</v>
      </c>
      <c r="AZ103" s="79" t="s">
        <v>1564</v>
      </c>
      <c r="BA103" s="61" t="s">
        <v>1016</v>
      </c>
      <c r="BB103" s="88" t="s">
        <v>1872</v>
      </c>
      <c r="BC103" s="88" t="s">
        <v>1805</v>
      </c>
      <c r="BD103" s="88" t="s">
        <v>157</v>
      </c>
      <c r="BE103" s="88" t="s">
        <v>157</v>
      </c>
      <c r="BF103" s="61" t="s">
        <v>157</v>
      </c>
      <c r="BG103" s="61" t="s">
        <v>157</v>
      </c>
    </row>
    <row r="104" spans="1:59" ht="60" x14ac:dyDescent="0.25">
      <c r="A104" s="133"/>
      <c r="B104" s="58" t="s">
        <v>656</v>
      </c>
      <c r="C104" s="59">
        <v>65</v>
      </c>
      <c r="D104" s="60" t="s">
        <v>220</v>
      </c>
      <c r="E104" s="61" t="s">
        <v>937</v>
      </c>
      <c r="F104" s="66" t="s">
        <v>2494</v>
      </c>
      <c r="G104" s="66" t="s">
        <v>914</v>
      </c>
      <c r="H104" s="73" t="s">
        <v>2513</v>
      </c>
      <c r="I104" s="53" t="s">
        <v>222</v>
      </c>
      <c r="J104" s="65"/>
      <c r="K104" s="53" t="s">
        <v>656</v>
      </c>
      <c r="L104" s="59" t="s">
        <v>161</v>
      </c>
      <c r="M104" s="59" t="s">
        <v>161</v>
      </c>
      <c r="N104" s="59" t="s">
        <v>163</v>
      </c>
      <c r="O104" s="59" t="s">
        <v>164</v>
      </c>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62"/>
      <c r="AS104" s="59"/>
      <c r="AT104" s="59"/>
      <c r="AU104" s="59"/>
      <c r="AV104" s="59"/>
      <c r="AW104" s="59"/>
      <c r="AX104" s="59"/>
      <c r="AY104" s="59" t="s">
        <v>157</v>
      </c>
      <c r="AZ104" s="61"/>
      <c r="BA104" s="61"/>
      <c r="BB104" s="88"/>
      <c r="BC104" s="88"/>
      <c r="BD104" s="88" t="s">
        <v>1380</v>
      </c>
      <c r="BE104" s="88" t="s">
        <v>929</v>
      </c>
      <c r="BF104" s="61" t="s">
        <v>157</v>
      </c>
      <c r="BG104" s="61" t="s">
        <v>157</v>
      </c>
    </row>
    <row r="105" spans="1:59" ht="60" x14ac:dyDescent="0.25">
      <c r="A105" s="133"/>
      <c r="B105" s="58" t="s">
        <v>656</v>
      </c>
      <c r="C105" s="59">
        <v>1677</v>
      </c>
      <c r="D105" s="60" t="s">
        <v>220</v>
      </c>
      <c r="E105" s="61" t="s">
        <v>792</v>
      </c>
      <c r="F105" s="66" t="s">
        <v>2494</v>
      </c>
      <c r="G105" s="66" t="s">
        <v>914</v>
      </c>
      <c r="H105" s="73" t="s">
        <v>2513</v>
      </c>
      <c r="I105" s="53" t="s">
        <v>635</v>
      </c>
      <c r="J105" s="65"/>
      <c r="K105" s="53" t="s">
        <v>656</v>
      </c>
      <c r="L105" s="59"/>
      <c r="M105" s="59" t="s">
        <v>161</v>
      </c>
      <c r="N105" s="59" t="s">
        <v>163</v>
      </c>
      <c r="O105" s="59" t="s">
        <v>164</v>
      </c>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62"/>
      <c r="AS105" s="59"/>
      <c r="AT105" s="59"/>
      <c r="AU105" s="59"/>
      <c r="AV105" s="59"/>
      <c r="AW105" s="59"/>
      <c r="AX105" s="59"/>
      <c r="AY105" s="59" t="s">
        <v>157</v>
      </c>
      <c r="AZ105" s="61"/>
      <c r="BA105" s="61"/>
      <c r="BB105" s="88"/>
      <c r="BC105" s="88"/>
      <c r="BD105" s="88" t="s">
        <v>994</v>
      </c>
      <c r="BE105" s="88" t="s">
        <v>940</v>
      </c>
      <c r="BF105" s="61" t="s">
        <v>157</v>
      </c>
      <c r="BG105" s="61" t="s">
        <v>157</v>
      </c>
    </row>
    <row r="106" spans="1:59" ht="60" x14ac:dyDescent="0.25">
      <c r="A106" s="133"/>
      <c r="B106" s="58" t="s">
        <v>656</v>
      </c>
      <c r="C106" s="59">
        <v>1677</v>
      </c>
      <c r="D106" s="60" t="s">
        <v>220</v>
      </c>
      <c r="E106" s="61" t="s">
        <v>1363</v>
      </c>
      <c r="F106" s="66" t="s">
        <v>2494</v>
      </c>
      <c r="G106" s="66" t="s">
        <v>914</v>
      </c>
      <c r="H106" s="73" t="s">
        <v>2513</v>
      </c>
      <c r="I106" s="53" t="s">
        <v>635</v>
      </c>
      <c r="J106" s="65"/>
      <c r="K106" s="53" t="s">
        <v>656</v>
      </c>
      <c r="L106" s="59"/>
      <c r="M106" s="59" t="s">
        <v>161</v>
      </c>
      <c r="N106" s="59" t="s">
        <v>163</v>
      </c>
      <c r="O106" s="59" t="s">
        <v>164</v>
      </c>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62"/>
      <c r="AS106" s="59"/>
      <c r="AT106" s="59"/>
      <c r="AU106" s="59"/>
      <c r="AV106" s="59"/>
      <c r="AW106" s="59"/>
      <c r="AX106" s="59"/>
      <c r="AY106" s="59" t="s">
        <v>157</v>
      </c>
      <c r="AZ106" s="88"/>
      <c r="BA106" s="88"/>
      <c r="BB106" s="88"/>
      <c r="BC106" s="88"/>
      <c r="BD106" s="88" t="s">
        <v>994</v>
      </c>
      <c r="BE106" s="88" t="s">
        <v>940</v>
      </c>
      <c r="BF106" s="61" t="s">
        <v>157</v>
      </c>
      <c r="BG106" s="61" t="s">
        <v>157</v>
      </c>
    </row>
    <row r="107" spans="1:59" ht="60" x14ac:dyDescent="0.25">
      <c r="A107" s="133"/>
      <c r="B107" s="58" t="s">
        <v>656</v>
      </c>
      <c r="C107" s="59">
        <v>428</v>
      </c>
      <c r="D107" s="60" t="s">
        <v>220</v>
      </c>
      <c r="E107" s="61" t="s">
        <v>223</v>
      </c>
      <c r="F107" s="66" t="s">
        <v>2494</v>
      </c>
      <c r="G107" s="66" t="s">
        <v>914</v>
      </c>
      <c r="H107" s="73" t="s">
        <v>2513</v>
      </c>
      <c r="I107" s="53" t="s">
        <v>1321</v>
      </c>
      <c r="J107" s="65"/>
      <c r="K107" s="53" t="s">
        <v>656</v>
      </c>
      <c r="L107" s="59" t="s">
        <v>161</v>
      </c>
      <c r="M107" s="59" t="s">
        <v>161</v>
      </c>
      <c r="N107" s="59" t="s">
        <v>163</v>
      </c>
      <c r="O107" s="59" t="s">
        <v>164</v>
      </c>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62"/>
      <c r="AS107" s="59"/>
      <c r="AT107" s="59"/>
      <c r="AU107" s="59"/>
      <c r="AV107" s="59"/>
      <c r="AW107" s="59"/>
      <c r="AX107" s="59"/>
      <c r="AY107" s="59" t="s">
        <v>157</v>
      </c>
      <c r="AZ107" s="61"/>
      <c r="BA107" s="61"/>
      <c r="BB107" s="88"/>
      <c r="BC107" s="88"/>
      <c r="BD107" s="88" t="s">
        <v>994</v>
      </c>
      <c r="BE107" s="88" t="s">
        <v>940</v>
      </c>
      <c r="BF107" s="61" t="s">
        <v>157</v>
      </c>
      <c r="BG107" s="61" t="s">
        <v>157</v>
      </c>
    </row>
    <row r="108" spans="1:59" ht="225" x14ac:dyDescent="0.25">
      <c r="A108" s="133"/>
      <c r="B108" s="58" t="s">
        <v>155</v>
      </c>
      <c r="C108" s="59">
        <v>65</v>
      </c>
      <c r="D108" s="60" t="s">
        <v>220</v>
      </c>
      <c r="E108" s="61" t="s">
        <v>937</v>
      </c>
      <c r="F108" s="66" t="s">
        <v>2460</v>
      </c>
      <c r="G108" s="66" t="s">
        <v>157</v>
      </c>
      <c r="H108" s="73" t="s">
        <v>2513</v>
      </c>
      <c r="I108" s="53" t="s">
        <v>222</v>
      </c>
      <c r="J108" s="65" t="s">
        <v>160</v>
      </c>
      <c r="K108" s="53" t="s">
        <v>2461</v>
      </c>
      <c r="L108" s="59" t="s">
        <v>161</v>
      </c>
      <c r="M108" s="59" t="s">
        <v>161</v>
      </c>
      <c r="N108" s="59" t="s">
        <v>163</v>
      </c>
      <c r="O108" s="59" t="s">
        <v>164</v>
      </c>
      <c r="P108" s="59">
        <v>2E-3</v>
      </c>
      <c r="Q108" s="59">
        <v>2.5</v>
      </c>
      <c r="R108" s="59">
        <v>90.3</v>
      </c>
      <c r="S108" s="59">
        <v>89</v>
      </c>
      <c r="T108" s="59">
        <v>14</v>
      </c>
      <c r="U108" s="59">
        <v>1866</v>
      </c>
      <c r="V108" s="59">
        <v>16</v>
      </c>
      <c r="W108" s="59">
        <v>0.01</v>
      </c>
      <c r="X108" s="59">
        <v>0.125</v>
      </c>
      <c r="Y108" s="59">
        <v>78.2</v>
      </c>
      <c r="Z108" s="59">
        <v>78</v>
      </c>
      <c r="AA108" s="59">
        <v>11</v>
      </c>
      <c r="AB108" s="59">
        <v>119</v>
      </c>
      <c r="AC108" s="59">
        <v>7</v>
      </c>
      <c r="AD108" s="59">
        <v>0.05</v>
      </c>
      <c r="AE108" s="59">
        <v>0.05</v>
      </c>
      <c r="AF108" s="59">
        <v>97</v>
      </c>
      <c r="AG108" s="59">
        <v>97</v>
      </c>
      <c r="AH108" s="59">
        <v>7</v>
      </c>
      <c r="AI108" s="59">
        <v>2</v>
      </c>
      <c r="AJ108" s="59">
        <v>1</v>
      </c>
      <c r="AK108" s="59"/>
      <c r="AL108" s="59"/>
      <c r="AM108" s="59"/>
      <c r="AN108" s="59"/>
      <c r="AO108" s="59"/>
      <c r="AP108" s="59"/>
      <c r="AQ108" s="59"/>
      <c r="AR108" s="62"/>
      <c r="AS108" s="59"/>
      <c r="AT108" s="59"/>
      <c r="AU108" s="59"/>
      <c r="AV108" s="59"/>
      <c r="AW108" s="59"/>
      <c r="AX108" s="59"/>
      <c r="AY108" s="59" t="s">
        <v>157</v>
      </c>
      <c r="AZ108" s="61" t="s">
        <v>1906</v>
      </c>
      <c r="BA108" s="61" t="s">
        <v>1907</v>
      </c>
      <c r="BB108" s="88" t="s">
        <v>2226</v>
      </c>
      <c r="BC108" s="88" t="s">
        <v>1806</v>
      </c>
      <c r="BD108" s="88" t="s">
        <v>157</v>
      </c>
      <c r="BE108" s="88" t="s">
        <v>157</v>
      </c>
      <c r="BF108" s="61" t="s">
        <v>157</v>
      </c>
      <c r="BG108" s="61" t="s">
        <v>157</v>
      </c>
    </row>
    <row r="109" spans="1:59" ht="105" x14ac:dyDescent="0.25">
      <c r="A109" s="133"/>
      <c r="B109" s="58" t="s">
        <v>155</v>
      </c>
      <c r="C109" s="59">
        <v>428</v>
      </c>
      <c r="D109" s="60" t="s">
        <v>220</v>
      </c>
      <c r="E109" s="61" t="s">
        <v>223</v>
      </c>
      <c r="F109" s="66" t="s">
        <v>2460</v>
      </c>
      <c r="G109" s="66" t="s">
        <v>157</v>
      </c>
      <c r="H109" s="73" t="s">
        <v>2513</v>
      </c>
      <c r="I109" s="53" t="s">
        <v>224</v>
      </c>
      <c r="J109" s="65" t="s">
        <v>160</v>
      </c>
      <c r="K109" s="53" t="s">
        <v>2461</v>
      </c>
      <c r="L109" s="59" t="s">
        <v>161</v>
      </c>
      <c r="M109" s="59" t="s">
        <v>161</v>
      </c>
      <c r="N109" s="59" t="s">
        <v>163</v>
      </c>
      <c r="O109" s="59" t="s">
        <v>164</v>
      </c>
      <c r="P109" s="59">
        <v>2E-3</v>
      </c>
      <c r="Q109" s="59">
        <v>2.5</v>
      </c>
      <c r="R109" s="59">
        <v>101</v>
      </c>
      <c r="S109" s="59">
        <v>101</v>
      </c>
      <c r="T109" s="59">
        <v>17</v>
      </c>
      <c r="U109" s="59">
        <v>679</v>
      </c>
      <c r="V109" s="59">
        <v>9</v>
      </c>
      <c r="W109" s="59">
        <v>0.01</v>
      </c>
      <c r="X109" s="59">
        <v>0.125</v>
      </c>
      <c r="Y109" s="59">
        <v>93</v>
      </c>
      <c r="Z109" s="59">
        <v>93</v>
      </c>
      <c r="AA109" s="59">
        <v>11</v>
      </c>
      <c r="AB109" s="59">
        <v>45</v>
      </c>
      <c r="AC109" s="59">
        <v>3</v>
      </c>
      <c r="AD109" s="59"/>
      <c r="AE109" s="59"/>
      <c r="AF109" s="59"/>
      <c r="AG109" s="59"/>
      <c r="AH109" s="59"/>
      <c r="AI109" s="59"/>
      <c r="AJ109" s="59"/>
      <c r="AK109" s="59"/>
      <c r="AL109" s="59"/>
      <c r="AM109" s="59"/>
      <c r="AN109" s="59"/>
      <c r="AO109" s="59"/>
      <c r="AP109" s="59"/>
      <c r="AQ109" s="59"/>
      <c r="AR109" s="62"/>
      <c r="AS109" s="59"/>
      <c r="AT109" s="59"/>
      <c r="AU109" s="59"/>
      <c r="AV109" s="59"/>
      <c r="AW109" s="59"/>
      <c r="AX109" s="59"/>
      <c r="AY109" s="59" t="s">
        <v>157</v>
      </c>
      <c r="AZ109" s="61" t="s">
        <v>1908</v>
      </c>
      <c r="BA109" s="61" t="s">
        <v>1017</v>
      </c>
      <c r="BB109" s="88" t="s">
        <v>2227</v>
      </c>
      <c r="BC109" s="88" t="s">
        <v>2228</v>
      </c>
      <c r="BD109" s="88" t="s">
        <v>157</v>
      </c>
      <c r="BE109" s="88" t="s">
        <v>157</v>
      </c>
      <c r="BF109" s="61" t="s">
        <v>157</v>
      </c>
      <c r="BG109" s="61" t="s">
        <v>157</v>
      </c>
    </row>
    <row r="110" spans="1:59" ht="409.5" x14ac:dyDescent="0.25">
      <c r="A110" s="133"/>
      <c r="B110" s="58" t="s">
        <v>155</v>
      </c>
      <c r="C110" s="59">
        <v>646</v>
      </c>
      <c r="D110" s="60" t="s">
        <v>225</v>
      </c>
      <c r="E110" s="61" t="s">
        <v>1373</v>
      </c>
      <c r="F110" s="66" t="s">
        <v>2460</v>
      </c>
      <c r="G110" s="66" t="s">
        <v>157</v>
      </c>
      <c r="H110" s="73" t="s">
        <v>2514</v>
      </c>
      <c r="I110" s="53" t="s">
        <v>227</v>
      </c>
      <c r="J110" s="65" t="s">
        <v>160</v>
      </c>
      <c r="K110" s="53" t="s">
        <v>2461</v>
      </c>
      <c r="L110" s="59" t="s">
        <v>165</v>
      </c>
      <c r="M110" s="59" t="s">
        <v>165</v>
      </c>
      <c r="N110" s="59" t="s">
        <v>164</v>
      </c>
      <c r="O110" s="59" t="s">
        <v>164</v>
      </c>
      <c r="P110" s="59" t="s">
        <v>989</v>
      </c>
      <c r="Q110" s="59" t="s">
        <v>1017</v>
      </c>
      <c r="R110" s="59" t="s">
        <v>1873</v>
      </c>
      <c r="S110" s="59" t="s">
        <v>1290</v>
      </c>
      <c r="T110" s="59" t="s">
        <v>157</v>
      </c>
      <c r="U110" s="59" t="s">
        <v>157</v>
      </c>
      <c r="V110" s="59" t="s">
        <v>105</v>
      </c>
      <c r="W110" s="59" t="s">
        <v>1345</v>
      </c>
      <c r="X110" s="59"/>
      <c r="Y110" s="59"/>
      <c r="Z110" s="59"/>
      <c r="AA110" s="59"/>
      <c r="AB110" s="59"/>
      <c r="AC110" s="59"/>
      <c r="AD110" s="59"/>
      <c r="AE110" s="59"/>
      <c r="AF110" s="59"/>
      <c r="AG110" s="59"/>
      <c r="AH110" s="59"/>
      <c r="AI110" s="59"/>
      <c r="AJ110" s="59"/>
      <c r="AK110" s="59"/>
      <c r="AL110" s="59"/>
      <c r="AM110" s="59"/>
      <c r="AN110" s="59"/>
      <c r="AO110" s="59"/>
      <c r="AP110" s="59"/>
      <c r="AQ110" s="59"/>
      <c r="AR110" s="62"/>
      <c r="AS110" s="59"/>
      <c r="AT110" s="59"/>
      <c r="AU110" s="59"/>
      <c r="AV110" s="59"/>
      <c r="AW110" s="59"/>
      <c r="AX110" s="59"/>
      <c r="AY110" s="59"/>
      <c r="AZ110" s="61"/>
      <c r="BA110" s="61"/>
      <c r="BB110" s="88" t="s">
        <v>2229</v>
      </c>
      <c r="BC110" s="88" t="s">
        <v>2230</v>
      </c>
      <c r="BD110" s="88"/>
      <c r="BE110" s="88"/>
      <c r="BF110" s="61"/>
      <c r="BG110" s="61"/>
    </row>
    <row r="111" spans="1:59" ht="76.5" x14ac:dyDescent="0.25">
      <c r="A111" s="133"/>
      <c r="B111" s="58" t="s">
        <v>155</v>
      </c>
      <c r="C111" s="59">
        <v>31</v>
      </c>
      <c r="D111" s="60" t="s">
        <v>225</v>
      </c>
      <c r="E111" s="61" t="s">
        <v>226</v>
      </c>
      <c r="F111" s="66" t="s">
        <v>2460</v>
      </c>
      <c r="G111" s="66" t="s">
        <v>157</v>
      </c>
      <c r="H111" s="73" t="s">
        <v>2514</v>
      </c>
      <c r="I111" s="53" t="s">
        <v>227</v>
      </c>
      <c r="J111" s="65" t="s">
        <v>160</v>
      </c>
      <c r="K111" s="53" t="s">
        <v>2461</v>
      </c>
      <c r="L111" s="59" t="s">
        <v>161</v>
      </c>
      <c r="M111" s="59" t="s">
        <v>161</v>
      </c>
      <c r="N111" s="59" t="s">
        <v>163</v>
      </c>
      <c r="O111" s="59" t="s">
        <v>164</v>
      </c>
      <c r="P111" s="59">
        <v>0.02</v>
      </c>
      <c r="Q111" s="59">
        <v>0.1</v>
      </c>
      <c r="R111" s="59">
        <v>70.099999999999994</v>
      </c>
      <c r="S111" s="59">
        <v>69</v>
      </c>
      <c r="T111" s="59">
        <v>18</v>
      </c>
      <c r="U111" s="59">
        <v>94</v>
      </c>
      <c r="V111" s="59">
        <v>2</v>
      </c>
      <c r="W111" s="59">
        <v>0.01</v>
      </c>
      <c r="X111" s="59">
        <v>0.1</v>
      </c>
      <c r="Y111" s="59">
        <v>98.6</v>
      </c>
      <c r="Z111" s="59">
        <v>97</v>
      </c>
      <c r="AA111" s="59">
        <v>5</v>
      </c>
      <c r="AB111" s="59">
        <v>10</v>
      </c>
      <c r="AC111" s="59">
        <v>1</v>
      </c>
      <c r="AD111" s="59">
        <v>0.05</v>
      </c>
      <c r="AE111" s="59">
        <v>0.05</v>
      </c>
      <c r="AF111" s="59">
        <v>113</v>
      </c>
      <c r="AG111" s="59">
        <v>113</v>
      </c>
      <c r="AH111" s="59">
        <v>4</v>
      </c>
      <c r="AI111" s="59">
        <v>2</v>
      </c>
      <c r="AJ111" s="59">
        <v>1</v>
      </c>
      <c r="AK111" s="59"/>
      <c r="AL111" s="59"/>
      <c r="AM111" s="59"/>
      <c r="AN111" s="59"/>
      <c r="AO111" s="59"/>
      <c r="AP111" s="59"/>
      <c r="AQ111" s="59"/>
      <c r="AR111" s="62"/>
      <c r="AS111" s="59"/>
      <c r="AT111" s="59"/>
      <c r="AU111" s="59"/>
      <c r="AV111" s="59"/>
      <c r="AW111" s="59"/>
      <c r="AX111" s="59"/>
      <c r="AY111" s="59" t="s">
        <v>157</v>
      </c>
      <c r="AZ111" s="61" t="s">
        <v>1565</v>
      </c>
      <c r="BA111" s="61" t="s">
        <v>1013</v>
      </c>
      <c r="BB111" s="88" t="s">
        <v>1909</v>
      </c>
      <c r="BC111" s="88" t="s">
        <v>1883</v>
      </c>
      <c r="BD111" s="88" t="s">
        <v>157</v>
      </c>
      <c r="BE111" s="88" t="s">
        <v>157</v>
      </c>
      <c r="BF111" s="61" t="s">
        <v>105</v>
      </c>
      <c r="BG111" s="61" t="s">
        <v>1345</v>
      </c>
    </row>
    <row r="112" spans="1:59" ht="315" x14ac:dyDescent="0.25">
      <c r="A112" s="133"/>
      <c r="B112" s="58" t="s">
        <v>155</v>
      </c>
      <c r="C112" s="59">
        <v>67</v>
      </c>
      <c r="D112" s="60" t="s">
        <v>225</v>
      </c>
      <c r="E112" s="61" t="s">
        <v>225</v>
      </c>
      <c r="F112" s="66" t="s">
        <v>2460</v>
      </c>
      <c r="G112" s="66" t="s">
        <v>157</v>
      </c>
      <c r="H112" s="73" t="s">
        <v>2514</v>
      </c>
      <c r="I112" s="53" t="s">
        <v>227</v>
      </c>
      <c r="J112" s="65" t="s">
        <v>160</v>
      </c>
      <c r="K112" s="53" t="s">
        <v>2461</v>
      </c>
      <c r="L112" s="59" t="s">
        <v>165</v>
      </c>
      <c r="M112" s="59" t="s">
        <v>165</v>
      </c>
      <c r="N112" s="59" t="s">
        <v>175</v>
      </c>
      <c r="O112" s="59" t="s">
        <v>164</v>
      </c>
      <c r="P112" s="59">
        <v>5.0000000000000001E-4</v>
      </c>
      <c r="Q112" s="59">
        <v>0.24</v>
      </c>
      <c r="R112" s="59">
        <v>101</v>
      </c>
      <c r="S112" s="59">
        <v>103</v>
      </c>
      <c r="T112" s="59">
        <v>13</v>
      </c>
      <c r="U112" s="59">
        <v>1138</v>
      </c>
      <c r="V112" s="59">
        <v>10</v>
      </c>
      <c r="W112" s="59">
        <v>0.01</v>
      </c>
      <c r="X112" s="59">
        <v>0.125</v>
      </c>
      <c r="Y112" s="59">
        <v>100.1</v>
      </c>
      <c r="Z112" s="59">
        <v>100</v>
      </c>
      <c r="AA112" s="59">
        <v>6</v>
      </c>
      <c r="AB112" s="59">
        <v>53</v>
      </c>
      <c r="AC112" s="59">
        <v>4</v>
      </c>
      <c r="AD112" s="59">
        <v>0.05</v>
      </c>
      <c r="AE112" s="59">
        <v>0.05</v>
      </c>
      <c r="AF112" s="59">
        <v>98</v>
      </c>
      <c r="AG112" s="59">
        <v>94</v>
      </c>
      <c r="AH112" s="59">
        <v>7</v>
      </c>
      <c r="AI112" s="59">
        <v>3</v>
      </c>
      <c r="AJ112" s="59">
        <v>1</v>
      </c>
      <c r="AK112" s="59"/>
      <c r="AL112" s="59"/>
      <c r="AM112" s="59"/>
      <c r="AN112" s="59"/>
      <c r="AO112" s="59"/>
      <c r="AP112" s="59"/>
      <c r="AQ112" s="59"/>
      <c r="AR112" s="62"/>
      <c r="AS112" s="59"/>
      <c r="AT112" s="59"/>
      <c r="AU112" s="59"/>
      <c r="AV112" s="59"/>
      <c r="AW112" s="59"/>
      <c r="AX112" s="59"/>
      <c r="AY112" s="59" t="s">
        <v>157</v>
      </c>
      <c r="AZ112" s="61" t="s">
        <v>1566</v>
      </c>
      <c r="BA112" s="61" t="s">
        <v>1490</v>
      </c>
      <c r="BB112" s="88" t="s">
        <v>1874</v>
      </c>
      <c r="BC112" s="88" t="s">
        <v>1807</v>
      </c>
      <c r="BD112" s="88" t="s">
        <v>157</v>
      </c>
      <c r="BE112" s="88" t="s">
        <v>157</v>
      </c>
      <c r="BF112" s="61" t="s">
        <v>105</v>
      </c>
      <c r="BG112" s="61" t="s">
        <v>1345</v>
      </c>
    </row>
    <row r="113" spans="1:59" ht="409.5" x14ac:dyDescent="0.25">
      <c r="A113" s="133"/>
      <c r="B113" s="58" t="s">
        <v>155</v>
      </c>
      <c r="C113" s="59">
        <v>712</v>
      </c>
      <c r="D113" s="60" t="s">
        <v>225</v>
      </c>
      <c r="E113" s="61" t="s">
        <v>1376</v>
      </c>
      <c r="F113" s="66" t="s">
        <v>2460</v>
      </c>
      <c r="G113" s="66" t="s">
        <v>157</v>
      </c>
      <c r="H113" s="73" t="s">
        <v>2514</v>
      </c>
      <c r="I113" s="53" t="s">
        <v>227</v>
      </c>
      <c r="J113" s="65" t="s">
        <v>160</v>
      </c>
      <c r="K113" s="53" t="s">
        <v>2461</v>
      </c>
      <c r="L113" s="59"/>
      <c r="M113" s="59" t="s">
        <v>161</v>
      </c>
      <c r="N113" s="59" t="s">
        <v>175</v>
      </c>
      <c r="O113" s="59" t="s">
        <v>164</v>
      </c>
      <c r="P113" s="59" t="s">
        <v>989</v>
      </c>
      <c r="Q113" s="59" t="s">
        <v>1017</v>
      </c>
      <c r="R113" s="59" t="s">
        <v>1873</v>
      </c>
      <c r="S113" s="59" t="s">
        <v>1290</v>
      </c>
      <c r="T113" s="59" t="s">
        <v>157</v>
      </c>
      <c r="U113" s="59" t="s">
        <v>157</v>
      </c>
      <c r="V113" s="59" t="s">
        <v>105</v>
      </c>
      <c r="W113" s="59" t="s">
        <v>1345</v>
      </c>
      <c r="X113" s="59"/>
      <c r="Y113" s="59"/>
      <c r="Z113" s="59"/>
      <c r="AA113" s="59"/>
      <c r="AB113" s="59"/>
      <c r="AC113" s="59"/>
      <c r="AD113" s="59"/>
      <c r="AE113" s="59"/>
      <c r="AF113" s="59"/>
      <c r="AG113" s="59"/>
      <c r="AH113" s="59"/>
      <c r="AI113" s="59"/>
      <c r="AJ113" s="59"/>
      <c r="AK113" s="59"/>
      <c r="AL113" s="59"/>
      <c r="AM113" s="59"/>
      <c r="AN113" s="59"/>
      <c r="AO113" s="59"/>
      <c r="AP113" s="59"/>
      <c r="AQ113" s="59"/>
      <c r="AR113" s="62"/>
      <c r="AS113" s="59"/>
      <c r="AT113" s="59"/>
      <c r="AU113" s="59"/>
      <c r="AV113" s="59"/>
      <c r="AW113" s="59"/>
      <c r="AX113" s="59"/>
      <c r="AY113" s="59"/>
      <c r="AZ113" s="61"/>
      <c r="BA113" s="61"/>
      <c r="BB113" s="88"/>
      <c r="BC113" s="88"/>
      <c r="BD113" s="88"/>
      <c r="BE113" s="88"/>
      <c r="BF113" s="61" t="s">
        <v>105</v>
      </c>
      <c r="BG113" s="61" t="s">
        <v>1345</v>
      </c>
    </row>
    <row r="114" spans="1:59" ht="90" x14ac:dyDescent="0.25">
      <c r="A114" s="133"/>
      <c r="B114" s="58" t="s">
        <v>155</v>
      </c>
      <c r="C114" s="59">
        <v>69</v>
      </c>
      <c r="D114" s="60" t="s">
        <v>225</v>
      </c>
      <c r="E114" s="61" t="s">
        <v>228</v>
      </c>
      <c r="F114" s="66" t="s">
        <v>2460</v>
      </c>
      <c r="G114" s="66" t="s">
        <v>157</v>
      </c>
      <c r="H114" s="73" t="s">
        <v>2514</v>
      </c>
      <c r="I114" s="53" t="s">
        <v>227</v>
      </c>
      <c r="J114" s="65" t="s">
        <v>160</v>
      </c>
      <c r="K114" s="53" t="s">
        <v>2461</v>
      </c>
      <c r="L114" s="59" t="s">
        <v>161</v>
      </c>
      <c r="M114" s="59" t="s">
        <v>161</v>
      </c>
      <c r="N114" s="59" t="s">
        <v>175</v>
      </c>
      <c r="O114" s="59" t="s">
        <v>164</v>
      </c>
      <c r="P114" s="59">
        <v>0.02</v>
      </c>
      <c r="Q114" s="59">
        <v>0.1</v>
      </c>
      <c r="R114" s="59">
        <v>89</v>
      </c>
      <c r="S114" s="59">
        <v>90</v>
      </c>
      <c r="T114" s="59">
        <v>15</v>
      </c>
      <c r="U114" s="59">
        <v>220</v>
      </c>
      <c r="V114" s="59">
        <v>2</v>
      </c>
      <c r="W114" s="59">
        <v>0.01</v>
      </c>
      <c r="X114" s="59">
        <v>0.1</v>
      </c>
      <c r="Y114" s="59">
        <v>84.5</v>
      </c>
      <c r="Z114" s="59">
        <v>78</v>
      </c>
      <c r="AA114" s="59">
        <v>18</v>
      </c>
      <c r="AB114" s="59">
        <v>12</v>
      </c>
      <c r="AC114" s="59">
        <v>2</v>
      </c>
      <c r="AD114" s="59">
        <v>0.05</v>
      </c>
      <c r="AE114" s="59">
        <v>0.05</v>
      </c>
      <c r="AF114" s="59">
        <v>86</v>
      </c>
      <c r="AG114" s="59">
        <v>84</v>
      </c>
      <c r="AH114" s="59">
        <v>14</v>
      </c>
      <c r="AI114" s="59">
        <v>3</v>
      </c>
      <c r="AJ114" s="59">
        <v>1</v>
      </c>
      <c r="AK114" s="59"/>
      <c r="AL114" s="59"/>
      <c r="AM114" s="59"/>
      <c r="AN114" s="59"/>
      <c r="AO114" s="59"/>
      <c r="AP114" s="59"/>
      <c r="AQ114" s="59"/>
      <c r="AR114" s="62"/>
      <c r="AS114" s="59"/>
      <c r="AT114" s="59"/>
      <c r="AU114" s="59"/>
      <c r="AV114" s="59"/>
      <c r="AW114" s="59"/>
      <c r="AX114" s="59"/>
      <c r="AY114" s="59" t="s">
        <v>157</v>
      </c>
      <c r="AZ114" s="61" t="s">
        <v>1567</v>
      </c>
      <c r="BA114" s="61" t="s">
        <v>1012</v>
      </c>
      <c r="BB114" s="88" t="s">
        <v>1910</v>
      </c>
      <c r="BC114" s="88" t="s">
        <v>1911</v>
      </c>
      <c r="BD114" s="88" t="s">
        <v>157</v>
      </c>
      <c r="BE114" s="88" t="s">
        <v>157</v>
      </c>
      <c r="BF114" s="61" t="s">
        <v>105</v>
      </c>
      <c r="BG114" s="61" t="s">
        <v>1345</v>
      </c>
    </row>
    <row r="115" spans="1:59" ht="76.5" x14ac:dyDescent="0.25">
      <c r="A115" s="133"/>
      <c r="B115" s="58" t="s">
        <v>155</v>
      </c>
      <c r="C115" s="59">
        <v>240</v>
      </c>
      <c r="D115" s="60" t="s">
        <v>225</v>
      </c>
      <c r="E115" s="61" t="s">
        <v>229</v>
      </c>
      <c r="F115" s="66" t="s">
        <v>2460</v>
      </c>
      <c r="G115" s="66" t="s">
        <v>157</v>
      </c>
      <c r="H115" s="73" t="s">
        <v>2514</v>
      </c>
      <c r="I115" s="53" t="s">
        <v>227</v>
      </c>
      <c r="J115" s="65" t="s">
        <v>160</v>
      </c>
      <c r="K115" s="53" t="s">
        <v>2461</v>
      </c>
      <c r="L115" s="59" t="s">
        <v>161</v>
      </c>
      <c r="M115" s="59" t="s">
        <v>161</v>
      </c>
      <c r="N115" s="59" t="s">
        <v>175</v>
      </c>
      <c r="O115" s="59" t="s">
        <v>164</v>
      </c>
      <c r="P115" s="59">
        <v>2E-3</v>
      </c>
      <c r="Q115" s="59">
        <v>1</v>
      </c>
      <c r="R115" s="59">
        <v>98</v>
      </c>
      <c r="S115" s="59">
        <v>98</v>
      </c>
      <c r="T115" s="59">
        <v>10</v>
      </c>
      <c r="U115" s="59">
        <v>400</v>
      </c>
      <c r="V115" s="59">
        <v>5</v>
      </c>
      <c r="W115" s="59">
        <v>0.01</v>
      </c>
      <c r="X115" s="59">
        <v>0.125</v>
      </c>
      <c r="Y115" s="59">
        <v>95.5</v>
      </c>
      <c r="Z115" s="59">
        <v>94</v>
      </c>
      <c r="AA115" s="59">
        <v>6</v>
      </c>
      <c r="AB115" s="59">
        <v>45</v>
      </c>
      <c r="AC115" s="59">
        <v>2</v>
      </c>
      <c r="AD115" s="59">
        <v>0.05</v>
      </c>
      <c r="AE115" s="59">
        <v>0.05</v>
      </c>
      <c r="AF115" s="59">
        <v>118</v>
      </c>
      <c r="AG115" s="59">
        <v>118</v>
      </c>
      <c r="AH115" s="59">
        <v>16</v>
      </c>
      <c r="AI115" s="59">
        <v>3</v>
      </c>
      <c r="AJ115" s="59">
        <v>1</v>
      </c>
      <c r="AK115" s="59"/>
      <c r="AL115" s="59"/>
      <c r="AM115" s="59"/>
      <c r="AN115" s="59"/>
      <c r="AO115" s="59"/>
      <c r="AP115" s="59"/>
      <c r="AQ115" s="59"/>
      <c r="AR115" s="62"/>
      <c r="AS115" s="59"/>
      <c r="AT115" s="59"/>
      <c r="AU115" s="59"/>
      <c r="AV115" s="59"/>
      <c r="AW115" s="59"/>
      <c r="AX115" s="59"/>
      <c r="AY115" s="59" t="s">
        <v>157</v>
      </c>
      <c r="AZ115" s="61" t="s">
        <v>1568</v>
      </c>
      <c r="BA115" s="61" t="s">
        <v>1013</v>
      </c>
      <c r="BB115" s="88" t="s">
        <v>1912</v>
      </c>
      <c r="BC115" s="88" t="s">
        <v>1913</v>
      </c>
      <c r="BD115" s="88" t="s">
        <v>157</v>
      </c>
      <c r="BE115" s="88" t="s">
        <v>157</v>
      </c>
      <c r="BF115" s="61" t="s">
        <v>105</v>
      </c>
      <c r="BG115" s="61" t="s">
        <v>1345</v>
      </c>
    </row>
    <row r="116" spans="1:59" ht="240" x14ac:dyDescent="0.25">
      <c r="A116" s="133"/>
      <c r="B116" s="58" t="s">
        <v>155</v>
      </c>
      <c r="C116" s="59">
        <v>1044</v>
      </c>
      <c r="D116" s="60" t="s">
        <v>230</v>
      </c>
      <c r="E116" s="61" t="s">
        <v>230</v>
      </c>
      <c r="F116" s="66" t="s">
        <v>2460</v>
      </c>
      <c r="G116" s="66" t="s">
        <v>157</v>
      </c>
      <c r="H116" s="73" t="s">
        <v>2350</v>
      </c>
      <c r="I116" s="53" t="s">
        <v>2351</v>
      </c>
      <c r="J116" s="65" t="s">
        <v>160</v>
      </c>
      <c r="K116" s="53" t="s">
        <v>2461</v>
      </c>
      <c r="L116" s="59" t="s">
        <v>165</v>
      </c>
      <c r="M116" s="59" t="s">
        <v>166</v>
      </c>
      <c r="N116" s="59" t="s">
        <v>175</v>
      </c>
      <c r="O116" s="59" t="s">
        <v>164</v>
      </c>
      <c r="P116" s="59">
        <v>2E-3</v>
      </c>
      <c r="Q116" s="59">
        <v>0.5</v>
      </c>
      <c r="R116" s="59">
        <v>99.9</v>
      </c>
      <c r="S116" s="59">
        <v>99</v>
      </c>
      <c r="T116" s="59">
        <v>12</v>
      </c>
      <c r="U116" s="59">
        <v>340</v>
      </c>
      <c r="V116" s="59">
        <v>6</v>
      </c>
      <c r="W116" s="59">
        <v>0.01</v>
      </c>
      <c r="X116" s="59">
        <v>0.125</v>
      </c>
      <c r="Y116" s="59">
        <v>86</v>
      </c>
      <c r="Z116" s="59">
        <v>87</v>
      </c>
      <c r="AA116" s="59">
        <v>8</v>
      </c>
      <c r="AB116" s="59">
        <v>17</v>
      </c>
      <c r="AC116" s="59">
        <v>2</v>
      </c>
      <c r="AD116" s="59">
        <v>0.05</v>
      </c>
      <c r="AE116" s="59">
        <v>0.05</v>
      </c>
      <c r="AF116" s="59">
        <v>99.5</v>
      </c>
      <c r="AG116" s="59">
        <v>100</v>
      </c>
      <c r="AH116" s="59">
        <v>16</v>
      </c>
      <c r="AI116" s="59">
        <v>2</v>
      </c>
      <c r="AJ116" s="59">
        <v>1</v>
      </c>
      <c r="AK116" s="59"/>
      <c r="AL116" s="59"/>
      <c r="AM116" s="59"/>
      <c r="AN116" s="59"/>
      <c r="AO116" s="59"/>
      <c r="AP116" s="59"/>
      <c r="AQ116" s="59"/>
      <c r="AR116" s="62"/>
      <c r="AS116" s="59"/>
      <c r="AT116" s="59"/>
      <c r="AU116" s="59"/>
      <c r="AV116" s="59"/>
      <c r="AW116" s="59"/>
      <c r="AX116" s="59"/>
      <c r="AY116" s="59" t="s">
        <v>157</v>
      </c>
      <c r="AZ116" s="61" t="s">
        <v>1569</v>
      </c>
      <c r="BA116" s="61" t="s">
        <v>1490</v>
      </c>
      <c r="BB116" s="88" t="s">
        <v>1914</v>
      </c>
      <c r="BC116" s="88" t="s">
        <v>1285</v>
      </c>
      <c r="BD116" s="88" t="s">
        <v>157</v>
      </c>
      <c r="BE116" s="88" t="s">
        <v>157</v>
      </c>
      <c r="BF116" s="61" t="s">
        <v>157</v>
      </c>
      <c r="BG116" s="61" t="s">
        <v>157</v>
      </c>
    </row>
    <row r="117" spans="1:59" ht="38.25" x14ac:dyDescent="0.25">
      <c r="A117" s="133"/>
      <c r="B117" s="58" t="s">
        <v>656</v>
      </c>
      <c r="C117" s="59">
        <v>1442</v>
      </c>
      <c r="D117" s="60" t="s">
        <v>718</v>
      </c>
      <c r="E117" s="88" t="s">
        <v>718</v>
      </c>
      <c r="F117" s="66" t="s">
        <v>2494</v>
      </c>
      <c r="G117" s="66"/>
      <c r="H117" s="73" t="s">
        <v>794</v>
      </c>
      <c r="I117" s="53" t="s">
        <v>793</v>
      </c>
      <c r="J117" s="65"/>
      <c r="K117" s="53" t="s">
        <v>656</v>
      </c>
      <c r="L117" s="59" t="s">
        <v>162</v>
      </c>
      <c r="M117" s="59" t="s">
        <v>162</v>
      </c>
      <c r="N117" s="59" t="s">
        <v>163</v>
      </c>
      <c r="O117" s="59" t="s">
        <v>164</v>
      </c>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62">
        <v>0.01</v>
      </c>
      <c r="AS117" s="59">
        <v>4.4690000000000003</v>
      </c>
      <c r="AT117" s="59">
        <v>102</v>
      </c>
      <c r="AU117" s="59">
        <v>102</v>
      </c>
      <c r="AV117" s="59">
        <v>10</v>
      </c>
      <c r="AW117" s="59">
        <v>142</v>
      </c>
      <c r="AX117" s="59">
        <v>3</v>
      </c>
      <c r="AY117" s="59" t="s">
        <v>157</v>
      </c>
      <c r="AZ117" s="88"/>
      <c r="BA117" s="88"/>
      <c r="BB117" s="88"/>
      <c r="BC117" s="88"/>
      <c r="BD117" s="88" t="s">
        <v>157</v>
      </c>
      <c r="BE117" s="88" t="s">
        <v>157</v>
      </c>
      <c r="BF117" s="88" t="s">
        <v>35</v>
      </c>
      <c r="BG117" s="88" t="s">
        <v>933</v>
      </c>
    </row>
    <row r="118" spans="1:59" ht="195.75" customHeight="1" x14ac:dyDescent="0.25">
      <c r="A118" s="133"/>
      <c r="B118" s="58" t="s">
        <v>155</v>
      </c>
      <c r="C118" s="59">
        <v>1442</v>
      </c>
      <c r="D118" s="60" t="s">
        <v>718</v>
      </c>
      <c r="E118" s="61" t="s">
        <v>718</v>
      </c>
      <c r="F118" s="66" t="s">
        <v>2484</v>
      </c>
      <c r="G118" s="66" t="s">
        <v>1364</v>
      </c>
      <c r="H118" s="73" t="s">
        <v>794</v>
      </c>
      <c r="I118" s="53" t="s">
        <v>793</v>
      </c>
      <c r="J118" s="65"/>
      <c r="K118" s="53" t="s">
        <v>2033</v>
      </c>
      <c r="L118" s="59" t="s">
        <v>162</v>
      </c>
      <c r="M118" s="59" t="s">
        <v>162</v>
      </c>
      <c r="N118" s="59" t="s">
        <v>163</v>
      </c>
      <c r="O118" s="59" t="s">
        <v>164</v>
      </c>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62"/>
      <c r="AS118" s="59"/>
      <c r="AT118" s="59"/>
      <c r="AU118" s="59"/>
      <c r="AV118" s="59"/>
      <c r="AW118" s="59"/>
      <c r="AX118" s="59"/>
      <c r="AY118" s="59"/>
      <c r="AZ118" s="61"/>
      <c r="BA118" s="61"/>
      <c r="BB118" s="88"/>
      <c r="BC118" s="88"/>
      <c r="BD118" s="88"/>
      <c r="BE118" s="88"/>
      <c r="BF118" s="61" t="s">
        <v>35</v>
      </c>
      <c r="BG118" s="61" t="s">
        <v>2376</v>
      </c>
    </row>
    <row r="119" spans="1:59" ht="165.75" x14ac:dyDescent="0.25">
      <c r="A119" s="133"/>
      <c r="B119" s="58" t="s">
        <v>538</v>
      </c>
      <c r="C119" s="59">
        <v>1442</v>
      </c>
      <c r="D119" s="60" t="s">
        <v>718</v>
      </c>
      <c r="E119" s="88" t="s">
        <v>718</v>
      </c>
      <c r="F119" s="66" t="s">
        <v>2491</v>
      </c>
      <c r="G119" s="66" t="s">
        <v>1364</v>
      </c>
      <c r="H119" s="73" t="s">
        <v>794</v>
      </c>
      <c r="I119" s="53" t="s">
        <v>793</v>
      </c>
      <c r="J119" s="65"/>
      <c r="K119" s="53" t="s">
        <v>2033</v>
      </c>
      <c r="L119" s="59" t="s">
        <v>162</v>
      </c>
      <c r="M119" s="59" t="s">
        <v>162</v>
      </c>
      <c r="N119" s="59" t="s">
        <v>163</v>
      </c>
      <c r="O119" s="59" t="s">
        <v>164</v>
      </c>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62">
        <v>0.01</v>
      </c>
      <c r="AS119" s="59">
        <v>4.4690000000000003</v>
      </c>
      <c r="AT119" s="59">
        <v>102</v>
      </c>
      <c r="AU119" s="59">
        <v>102</v>
      </c>
      <c r="AV119" s="59">
        <v>10</v>
      </c>
      <c r="AW119" s="59">
        <v>142</v>
      </c>
      <c r="AX119" s="59">
        <v>3</v>
      </c>
      <c r="AY119" s="59" t="s">
        <v>157</v>
      </c>
      <c r="AZ119" s="88"/>
      <c r="BA119" s="88"/>
      <c r="BB119" s="88"/>
      <c r="BC119" s="88"/>
      <c r="BD119" s="88" t="s">
        <v>157</v>
      </c>
      <c r="BE119" s="88" t="s">
        <v>157</v>
      </c>
      <c r="BF119" s="88" t="s">
        <v>35</v>
      </c>
      <c r="BG119" s="88" t="s">
        <v>933</v>
      </c>
    </row>
    <row r="120" spans="1:59" ht="135" x14ac:dyDescent="0.25">
      <c r="A120" s="133"/>
      <c r="B120" s="58" t="s">
        <v>538</v>
      </c>
      <c r="C120" s="59">
        <v>77</v>
      </c>
      <c r="D120" s="60" t="s">
        <v>539</v>
      </c>
      <c r="E120" s="61" t="s">
        <v>540</v>
      </c>
      <c r="F120" s="66" t="s">
        <v>2466</v>
      </c>
      <c r="G120" s="66" t="s">
        <v>157</v>
      </c>
      <c r="H120" s="73" t="s">
        <v>541</v>
      </c>
      <c r="I120" s="53" t="s">
        <v>542</v>
      </c>
      <c r="J120" s="65" t="s">
        <v>160</v>
      </c>
      <c r="K120" s="53" t="s">
        <v>2461</v>
      </c>
      <c r="L120" s="59"/>
      <c r="M120" s="59" t="s">
        <v>165</v>
      </c>
      <c r="N120" s="59" t="s">
        <v>164</v>
      </c>
      <c r="O120" s="59" t="s">
        <v>175</v>
      </c>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62"/>
      <c r="AS120" s="59"/>
      <c r="AT120" s="59"/>
      <c r="AU120" s="59"/>
      <c r="AV120" s="59"/>
      <c r="AW120" s="59"/>
      <c r="AX120" s="59"/>
      <c r="AY120" s="59"/>
      <c r="AZ120" s="61"/>
      <c r="BA120" s="61"/>
      <c r="BB120" s="88"/>
      <c r="BC120" s="88"/>
      <c r="BD120" s="88" t="s">
        <v>2178</v>
      </c>
      <c r="BE120" s="88" t="s">
        <v>1774</v>
      </c>
      <c r="BF120" s="61"/>
      <c r="BG120" s="61"/>
    </row>
    <row r="121" spans="1:59" ht="135" x14ac:dyDescent="0.25">
      <c r="A121" s="133"/>
      <c r="B121" s="58" t="s">
        <v>538</v>
      </c>
      <c r="C121" s="59">
        <v>834</v>
      </c>
      <c r="D121" s="60" t="s">
        <v>539</v>
      </c>
      <c r="E121" s="61" t="s">
        <v>543</v>
      </c>
      <c r="F121" s="66" t="s">
        <v>2466</v>
      </c>
      <c r="G121" s="66" t="s">
        <v>157</v>
      </c>
      <c r="H121" s="73" t="s">
        <v>541</v>
      </c>
      <c r="I121" s="53" t="s">
        <v>542</v>
      </c>
      <c r="J121" s="65" t="s">
        <v>160</v>
      </c>
      <c r="K121" s="53" t="s">
        <v>2461</v>
      </c>
      <c r="L121" s="59" t="s">
        <v>165</v>
      </c>
      <c r="M121" s="59" t="s">
        <v>165</v>
      </c>
      <c r="N121" s="59" t="s">
        <v>164</v>
      </c>
      <c r="O121" s="59" t="s">
        <v>163</v>
      </c>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62"/>
      <c r="AS121" s="59"/>
      <c r="AT121" s="59"/>
      <c r="AU121" s="59"/>
      <c r="AV121" s="59"/>
      <c r="AW121" s="59"/>
      <c r="AX121" s="59"/>
      <c r="AY121" s="59" t="s">
        <v>157</v>
      </c>
      <c r="AZ121" s="61"/>
      <c r="BA121" s="61"/>
      <c r="BB121" s="88"/>
      <c r="BC121" s="88"/>
      <c r="BD121" s="88" t="s">
        <v>2178</v>
      </c>
      <c r="BE121" s="88" t="s">
        <v>1774</v>
      </c>
      <c r="BF121" s="61" t="s">
        <v>157</v>
      </c>
      <c r="BG121" s="61" t="s">
        <v>157</v>
      </c>
    </row>
    <row r="122" spans="1:59" ht="60" x14ac:dyDescent="0.25">
      <c r="A122" s="133"/>
      <c r="B122" s="58" t="s">
        <v>538</v>
      </c>
      <c r="C122" s="59">
        <v>77</v>
      </c>
      <c r="D122" s="60" t="s">
        <v>539</v>
      </c>
      <c r="E122" s="61" t="s">
        <v>540</v>
      </c>
      <c r="F122" s="66" t="s">
        <v>2494</v>
      </c>
      <c r="G122" s="66" t="s">
        <v>1315</v>
      </c>
      <c r="H122" s="73" t="s">
        <v>541</v>
      </c>
      <c r="I122" s="53" t="s">
        <v>542</v>
      </c>
      <c r="J122" s="65"/>
      <c r="K122" s="53" t="s">
        <v>656</v>
      </c>
      <c r="L122" s="59"/>
      <c r="M122" s="59" t="s">
        <v>165</v>
      </c>
      <c r="N122" s="59" t="s">
        <v>164</v>
      </c>
      <c r="O122" s="59" t="s">
        <v>175</v>
      </c>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62"/>
      <c r="AS122" s="59"/>
      <c r="AT122" s="59"/>
      <c r="AU122" s="59"/>
      <c r="AV122" s="59"/>
      <c r="AW122" s="59"/>
      <c r="AX122" s="59"/>
      <c r="AY122" s="59" t="s">
        <v>157</v>
      </c>
      <c r="AZ122" s="61"/>
      <c r="BA122" s="61"/>
      <c r="BB122" s="88"/>
      <c r="BC122" s="88"/>
      <c r="BD122" s="88" t="s">
        <v>1781</v>
      </c>
      <c r="BE122" s="88" t="s">
        <v>1774</v>
      </c>
      <c r="BF122" s="61" t="s">
        <v>157</v>
      </c>
      <c r="BG122" s="61" t="s">
        <v>157</v>
      </c>
    </row>
    <row r="123" spans="1:59" ht="120" x14ac:dyDescent="0.25">
      <c r="A123" s="133"/>
      <c r="B123" s="58" t="s">
        <v>538</v>
      </c>
      <c r="C123" s="59">
        <v>1006</v>
      </c>
      <c r="D123" s="60" t="s">
        <v>539</v>
      </c>
      <c r="E123" s="61" t="s">
        <v>544</v>
      </c>
      <c r="F123" s="66" t="s">
        <v>2466</v>
      </c>
      <c r="G123" s="66" t="s">
        <v>157</v>
      </c>
      <c r="H123" s="73" t="s">
        <v>541</v>
      </c>
      <c r="I123" s="53" t="s">
        <v>542</v>
      </c>
      <c r="J123" s="65" t="s">
        <v>160</v>
      </c>
      <c r="K123" s="53" t="s">
        <v>2461</v>
      </c>
      <c r="L123" s="59" t="s">
        <v>165</v>
      </c>
      <c r="M123" s="59" t="s">
        <v>165</v>
      </c>
      <c r="N123" s="59" t="s">
        <v>164</v>
      </c>
      <c r="O123" s="59" t="s">
        <v>163</v>
      </c>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62"/>
      <c r="AS123" s="59"/>
      <c r="AT123" s="59"/>
      <c r="AU123" s="59"/>
      <c r="AV123" s="59"/>
      <c r="AW123" s="59"/>
      <c r="AX123" s="59"/>
      <c r="AY123" s="59" t="s">
        <v>157</v>
      </c>
      <c r="AZ123" s="61"/>
      <c r="BA123" s="61"/>
      <c r="BB123" s="88"/>
      <c r="BC123" s="88"/>
      <c r="BD123" s="88" t="s">
        <v>2181</v>
      </c>
      <c r="BE123" s="88" t="s">
        <v>1774</v>
      </c>
      <c r="BF123" s="61" t="s">
        <v>157</v>
      </c>
      <c r="BG123" s="61" t="s">
        <v>157</v>
      </c>
    </row>
    <row r="124" spans="1:59" ht="60" x14ac:dyDescent="0.25">
      <c r="A124" s="133"/>
      <c r="B124" s="58" t="s">
        <v>538</v>
      </c>
      <c r="C124" s="59">
        <v>834</v>
      </c>
      <c r="D124" s="60" t="s">
        <v>539</v>
      </c>
      <c r="E124" s="61" t="s">
        <v>543</v>
      </c>
      <c r="F124" s="66" t="s">
        <v>2494</v>
      </c>
      <c r="G124" s="66" t="s">
        <v>1315</v>
      </c>
      <c r="H124" s="73" t="s">
        <v>541</v>
      </c>
      <c r="I124" s="53" t="s">
        <v>542</v>
      </c>
      <c r="J124" s="65"/>
      <c r="K124" s="53" t="s">
        <v>656</v>
      </c>
      <c r="L124" s="59" t="s">
        <v>165</v>
      </c>
      <c r="M124" s="59" t="s">
        <v>165</v>
      </c>
      <c r="N124" s="59" t="s">
        <v>164</v>
      </c>
      <c r="O124" s="59" t="s">
        <v>163</v>
      </c>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62"/>
      <c r="AS124" s="59"/>
      <c r="AT124" s="59"/>
      <c r="AU124" s="59"/>
      <c r="AV124" s="59"/>
      <c r="AW124" s="59"/>
      <c r="AX124" s="59"/>
      <c r="AY124" s="59" t="s">
        <v>157</v>
      </c>
      <c r="AZ124" s="88"/>
      <c r="BA124" s="61"/>
      <c r="BB124" s="88"/>
      <c r="BC124" s="88"/>
      <c r="BD124" s="88" t="s">
        <v>1781</v>
      </c>
      <c r="BE124" s="88" t="s">
        <v>1774</v>
      </c>
      <c r="BF124" s="61" t="s">
        <v>157</v>
      </c>
      <c r="BG124" s="61" t="s">
        <v>157</v>
      </c>
    </row>
    <row r="125" spans="1:59" ht="135" x14ac:dyDescent="0.25">
      <c r="A125" s="133"/>
      <c r="B125" s="58" t="s">
        <v>538</v>
      </c>
      <c r="C125" s="59">
        <v>552</v>
      </c>
      <c r="D125" s="60" t="s">
        <v>539</v>
      </c>
      <c r="E125" s="61" t="s">
        <v>545</v>
      </c>
      <c r="F125" s="66" t="s">
        <v>2466</v>
      </c>
      <c r="G125" s="66" t="s">
        <v>157</v>
      </c>
      <c r="H125" s="73" t="s">
        <v>541</v>
      </c>
      <c r="I125" s="53" t="s">
        <v>542</v>
      </c>
      <c r="J125" s="65" t="s">
        <v>160</v>
      </c>
      <c r="K125" s="53" t="s">
        <v>2461</v>
      </c>
      <c r="L125" s="59" t="s">
        <v>165</v>
      </c>
      <c r="M125" s="59" t="s">
        <v>165</v>
      </c>
      <c r="N125" s="59" t="s">
        <v>164</v>
      </c>
      <c r="O125" s="59" t="s">
        <v>166</v>
      </c>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62"/>
      <c r="AS125" s="59"/>
      <c r="AT125" s="59"/>
      <c r="AU125" s="59"/>
      <c r="AV125" s="59"/>
      <c r="AW125" s="59"/>
      <c r="AX125" s="59"/>
      <c r="AY125" s="59" t="s">
        <v>157</v>
      </c>
      <c r="AZ125" s="61"/>
      <c r="BA125" s="61"/>
      <c r="BB125" s="88"/>
      <c r="BC125" s="88"/>
      <c r="BD125" s="88" t="s">
        <v>2178</v>
      </c>
      <c r="BE125" s="88" t="s">
        <v>1774</v>
      </c>
      <c r="BF125" s="61" t="s">
        <v>157</v>
      </c>
      <c r="BG125" s="61" t="s">
        <v>157</v>
      </c>
    </row>
    <row r="126" spans="1:59" ht="60" x14ac:dyDescent="0.25">
      <c r="A126" s="133"/>
      <c r="B126" s="58" t="s">
        <v>538</v>
      </c>
      <c r="C126" s="59">
        <v>1006</v>
      </c>
      <c r="D126" s="60" t="s">
        <v>539</v>
      </c>
      <c r="E126" s="61" t="s">
        <v>544</v>
      </c>
      <c r="F126" s="66" t="s">
        <v>2494</v>
      </c>
      <c r="G126" s="66" t="s">
        <v>1315</v>
      </c>
      <c r="H126" s="73" t="s">
        <v>541</v>
      </c>
      <c r="I126" s="53" t="s">
        <v>542</v>
      </c>
      <c r="J126" s="65"/>
      <c r="K126" s="53" t="s">
        <v>656</v>
      </c>
      <c r="L126" s="59" t="s">
        <v>165</v>
      </c>
      <c r="M126" s="59" t="s">
        <v>165</v>
      </c>
      <c r="N126" s="59" t="s">
        <v>164</v>
      </c>
      <c r="O126" s="59" t="s">
        <v>163</v>
      </c>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62"/>
      <c r="AS126" s="59"/>
      <c r="AT126" s="59"/>
      <c r="AU126" s="59"/>
      <c r="AV126" s="59"/>
      <c r="AW126" s="59"/>
      <c r="AX126" s="59"/>
      <c r="AY126" s="59" t="s">
        <v>157</v>
      </c>
      <c r="AZ126" s="61"/>
      <c r="BA126" s="61"/>
      <c r="BB126" s="88"/>
      <c r="BC126" s="88"/>
      <c r="BD126" s="88" t="s">
        <v>1781</v>
      </c>
      <c r="BE126" s="88" t="s">
        <v>1774</v>
      </c>
      <c r="BF126" s="61" t="s">
        <v>157</v>
      </c>
      <c r="BG126" s="61" t="s">
        <v>157</v>
      </c>
    </row>
    <row r="127" spans="1:59" ht="60" x14ac:dyDescent="0.25">
      <c r="A127" s="133"/>
      <c r="B127" s="58" t="s">
        <v>538</v>
      </c>
      <c r="C127" s="59">
        <v>552</v>
      </c>
      <c r="D127" s="60" t="s">
        <v>539</v>
      </c>
      <c r="E127" s="61" t="s">
        <v>545</v>
      </c>
      <c r="F127" s="66" t="s">
        <v>2494</v>
      </c>
      <c r="G127" s="66" t="s">
        <v>1315</v>
      </c>
      <c r="H127" s="73" t="s">
        <v>541</v>
      </c>
      <c r="I127" s="53" t="s">
        <v>542</v>
      </c>
      <c r="J127" s="65"/>
      <c r="K127" s="53" t="s">
        <v>656</v>
      </c>
      <c r="L127" s="59" t="s">
        <v>165</v>
      </c>
      <c r="M127" s="59" t="s">
        <v>165</v>
      </c>
      <c r="N127" s="59" t="s">
        <v>164</v>
      </c>
      <c r="O127" s="59" t="s">
        <v>166</v>
      </c>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62"/>
      <c r="AS127" s="59"/>
      <c r="AT127" s="59"/>
      <c r="AU127" s="59"/>
      <c r="AV127" s="59"/>
      <c r="AW127" s="59"/>
      <c r="AX127" s="59"/>
      <c r="AY127" s="59" t="s">
        <v>157</v>
      </c>
      <c r="AZ127" s="61"/>
      <c r="BA127" s="61"/>
      <c r="BB127" s="88"/>
      <c r="BC127" s="88"/>
      <c r="BD127" s="88" t="s">
        <v>1781</v>
      </c>
      <c r="BE127" s="88" t="s">
        <v>1774</v>
      </c>
      <c r="BF127" s="61" t="s">
        <v>157</v>
      </c>
      <c r="BG127" s="61" t="s">
        <v>157</v>
      </c>
    </row>
    <row r="128" spans="1:59" ht="225" x14ac:dyDescent="0.25">
      <c r="A128" s="133"/>
      <c r="B128" s="58" t="s">
        <v>155</v>
      </c>
      <c r="C128" s="59">
        <v>505</v>
      </c>
      <c r="D128" s="60" t="s">
        <v>232</v>
      </c>
      <c r="E128" s="61" t="s">
        <v>232</v>
      </c>
      <c r="F128" s="66" t="s">
        <v>2460</v>
      </c>
      <c r="G128" s="66" t="s">
        <v>157</v>
      </c>
      <c r="H128" s="73" t="s">
        <v>174</v>
      </c>
      <c r="I128" s="53" t="s">
        <v>232</v>
      </c>
      <c r="J128" s="65" t="s">
        <v>160</v>
      </c>
      <c r="K128" s="53" t="s">
        <v>2461</v>
      </c>
      <c r="L128" s="59" t="s">
        <v>165</v>
      </c>
      <c r="M128" s="59" t="s">
        <v>165</v>
      </c>
      <c r="N128" s="59" t="s">
        <v>164</v>
      </c>
      <c r="O128" s="59" t="s">
        <v>163</v>
      </c>
      <c r="P128" s="59">
        <v>2E-3</v>
      </c>
      <c r="Q128" s="59">
        <v>0.2</v>
      </c>
      <c r="R128" s="59">
        <v>102</v>
      </c>
      <c r="S128" s="59">
        <v>102</v>
      </c>
      <c r="T128" s="59">
        <v>12</v>
      </c>
      <c r="U128" s="59">
        <v>1096</v>
      </c>
      <c r="V128" s="59">
        <v>12</v>
      </c>
      <c r="W128" s="59">
        <v>0.01</v>
      </c>
      <c r="X128" s="59">
        <v>0.25</v>
      </c>
      <c r="Y128" s="59">
        <v>94</v>
      </c>
      <c r="Z128" s="59">
        <v>96</v>
      </c>
      <c r="AA128" s="59">
        <v>8</v>
      </c>
      <c r="AB128" s="59">
        <v>16</v>
      </c>
      <c r="AC128" s="59">
        <v>3</v>
      </c>
      <c r="AD128" s="59">
        <v>0.05</v>
      </c>
      <c r="AE128" s="59">
        <v>0.05</v>
      </c>
      <c r="AF128" s="59">
        <v>88</v>
      </c>
      <c r="AG128" s="59">
        <v>92</v>
      </c>
      <c r="AH128" s="59">
        <v>15</v>
      </c>
      <c r="AI128" s="59">
        <v>5</v>
      </c>
      <c r="AJ128" s="59">
        <v>1</v>
      </c>
      <c r="AK128" s="59"/>
      <c r="AL128" s="59"/>
      <c r="AM128" s="59"/>
      <c r="AN128" s="59"/>
      <c r="AO128" s="59"/>
      <c r="AP128" s="59"/>
      <c r="AQ128" s="59"/>
      <c r="AR128" s="62"/>
      <c r="AS128" s="59"/>
      <c r="AT128" s="59"/>
      <c r="AU128" s="59"/>
      <c r="AV128" s="59"/>
      <c r="AW128" s="59"/>
      <c r="AX128" s="59"/>
      <c r="AY128" s="59" t="s">
        <v>157</v>
      </c>
      <c r="AZ128" s="61" t="s">
        <v>1570</v>
      </c>
      <c r="BA128" s="61" t="s">
        <v>1483</v>
      </c>
      <c r="BB128" s="88" t="s">
        <v>2231</v>
      </c>
      <c r="BC128" s="88" t="s">
        <v>1808</v>
      </c>
      <c r="BD128" s="88" t="s">
        <v>157</v>
      </c>
      <c r="BE128" s="88" t="s">
        <v>157</v>
      </c>
      <c r="BF128" s="61" t="s">
        <v>157</v>
      </c>
      <c r="BG128" s="61" t="s">
        <v>157</v>
      </c>
    </row>
    <row r="129" spans="1:64" ht="38.25" x14ac:dyDescent="0.25">
      <c r="A129" s="133"/>
      <c r="B129" s="58" t="s">
        <v>656</v>
      </c>
      <c r="C129" s="59">
        <v>81</v>
      </c>
      <c r="D129" s="60" t="s">
        <v>665</v>
      </c>
      <c r="E129" s="61" t="s">
        <v>665</v>
      </c>
      <c r="F129" s="66" t="s">
        <v>2494</v>
      </c>
      <c r="G129" s="66" t="s">
        <v>1315</v>
      </c>
      <c r="H129" s="73" t="s">
        <v>2352</v>
      </c>
      <c r="I129" s="53" t="s">
        <v>666</v>
      </c>
      <c r="J129" s="65"/>
      <c r="K129" s="53" t="s">
        <v>656</v>
      </c>
      <c r="L129" s="59" t="s">
        <v>165</v>
      </c>
      <c r="M129" s="59" t="s">
        <v>165</v>
      </c>
      <c r="N129" s="59" t="s">
        <v>164</v>
      </c>
      <c r="O129" s="59" t="s">
        <v>164</v>
      </c>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62"/>
      <c r="AS129" s="59"/>
      <c r="AT129" s="59"/>
      <c r="AU129" s="59"/>
      <c r="AV129" s="59"/>
      <c r="AW129" s="59"/>
      <c r="AX129" s="59"/>
      <c r="AY129" s="59" t="s">
        <v>157</v>
      </c>
      <c r="AZ129" s="61"/>
      <c r="BA129" s="61"/>
      <c r="BB129" s="88"/>
      <c r="BC129" s="88"/>
      <c r="BD129" s="88" t="s">
        <v>996</v>
      </c>
      <c r="BE129" s="88" t="s">
        <v>940</v>
      </c>
      <c r="BF129" s="61" t="s">
        <v>157</v>
      </c>
      <c r="BG129" s="61" t="s">
        <v>157</v>
      </c>
    </row>
    <row r="130" spans="1:64" ht="135" x14ac:dyDescent="0.25">
      <c r="A130" s="133"/>
      <c r="B130" s="58" t="s">
        <v>155</v>
      </c>
      <c r="C130" s="59">
        <v>82</v>
      </c>
      <c r="D130" s="60" t="s">
        <v>580</v>
      </c>
      <c r="E130" s="61" t="s">
        <v>580</v>
      </c>
      <c r="F130" s="66" t="s">
        <v>2484</v>
      </c>
      <c r="G130" s="66" t="s">
        <v>783</v>
      </c>
      <c r="H130" s="73" t="s">
        <v>785</v>
      </c>
      <c r="I130" s="53" t="s">
        <v>1009</v>
      </c>
      <c r="J130" s="65" t="s">
        <v>581</v>
      </c>
      <c r="K130" s="53" t="s">
        <v>157</v>
      </c>
      <c r="L130" s="59" t="s">
        <v>165</v>
      </c>
      <c r="M130" s="59" t="s">
        <v>165</v>
      </c>
      <c r="N130" s="59" t="s">
        <v>163</v>
      </c>
      <c r="O130" s="59" t="s">
        <v>164</v>
      </c>
      <c r="P130" s="59">
        <v>2E-3</v>
      </c>
      <c r="Q130" s="59">
        <v>0.2</v>
      </c>
      <c r="R130" s="59">
        <v>99.4</v>
      </c>
      <c r="S130" s="59">
        <v>99</v>
      </c>
      <c r="T130" s="59">
        <v>14</v>
      </c>
      <c r="U130" s="59">
        <v>120</v>
      </c>
      <c r="V130" s="59">
        <v>3</v>
      </c>
      <c r="W130" s="59">
        <v>0.01</v>
      </c>
      <c r="X130" s="59">
        <v>0.125</v>
      </c>
      <c r="Y130" s="59">
        <v>89.2</v>
      </c>
      <c r="Z130" s="59">
        <v>89</v>
      </c>
      <c r="AA130" s="59">
        <v>9</v>
      </c>
      <c r="AB130" s="59">
        <v>21</v>
      </c>
      <c r="AC130" s="59">
        <v>2</v>
      </c>
      <c r="AD130" s="59"/>
      <c r="AE130" s="59"/>
      <c r="AF130" s="59"/>
      <c r="AG130" s="59"/>
      <c r="AH130" s="59"/>
      <c r="AI130" s="59"/>
      <c r="AJ130" s="59"/>
      <c r="AK130" s="59"/>
      <c r="AL130" s="59"/>
      <c r="AM130" s="59"/>
      <c r="AN130" s="59"/>
      <c r="AO130" s="59"/>
      <c r="AP130" s="59"/>
      <c r="AQ130" s="59"/>
      <c r="AR130" s="62"/>
      <c r="AS130" s="59"/>
      <c r="AT130" s="59"/>
      <c r="AU130" s="59"/>
      <c r="AV130" s="59"/>
      <c r="AW130" s="59"/>
      <c r="AX130" s="59"/>
      <c r="AY130" s="59" t="s">
        <v>157</v>
      </c>
      <c r="AZ130" s="88" t="s">
        <v>1571</v>
      </c>
      <c r="BA130" s="61" t="s">
        <v>1490</v>
      </c>
      <c r="BB130" s="88" t="s">
        <v>1915</v>
      </c>
      <c r="BC130" s="88" t="s">
        <v>1282</v>
      </c>
      <c r="BD130" s="88" t="s">
        <v>157</v>
      </c>
      <c r="BE130" s="88" t="s">
        <v>157</v>
      </c>
      <c r="BF130" s="61" t="s">
        <v>157</v>
      </c>
      <c r="BG130" s="61" t="s">
        <v>157</v>
      </c>
    </row>
    <row r="131" spans="1:64" ht="89.25" x14ac:dyDescent="0.25">
      <c r="A131" s="133"/>
      <c r="B131" s="58" t="s">
        <v>155</v>
      </c>
      <c r="C131" s="59">
        <v>84</v>
      </c>
      <c r="D131" s="60" t="s">
        <v>833</v>
      </c>
      <c r="E131" s="61" t="s">
        <v>833</v>
      </c>
      <c r="F131" s="66" t="s">
        <v>2484</v>
      </c>
      <c r="G131" s="66" t="s">
        <v>914</v>
      </c>
      <c r="H131" s="73" t="s">
        <v>2515</v>
      </c>
      <c r="I131" s="53" t="s">
        <v>834</v>
      </c>
      <c r="J131" s="65" t="s">
        <v>570</v>
      </c>
      <c r="K131" s="53" t="s">
        <v>2011</v>
      </c>
      <c r="L131" s="59" t="s">
        <v>165</v>
      </c>
      <c r="M131" s="59" t="s">
        <v>162</v>
      </c>
      <c r="N131" s="59" t="s">
        <v>175</v>
      </c>
      <c r="O131" s="59" t="s">
        <v>164</v>
      </c>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62"/>
      <c r="AS131" s="59"/>
      <c r="AT131" s="59"/>
      <c r="AU131" s="59"/>
      <c r="AV131" s="59"/>
      <c r="AW131" s="59"/>
      <c r="AX131" s="59"/>
      <c r="AY131" s="59"/>
      <c r="AZ131" s="61" t="s">
        <v>1471</v>
      </c>
      <c r="BA131" s="61" t="s">
        <v>1480</v>
      </c>
      <c r="BB131" s="88" t="s">
        <v>1916</v>
      </c>
      <c r="BC131" s="88" t="s">
        <v>1917</v>
      </c>
      <c r="BD131" s="88"/>
      <c r="BE131" s="88"/>
      <c r="BF131" s="61"/>
      <c r="BG131" s="61"/>
    </row>
    <row r="132" spans="1:64" ht="89.25" x14ac:dyDescent="0.25">
      <c r="A132" s="133"/>
      <c r="B132" s="58" t="s">
        <v>155</v>
      </c>
      <c r="C132" s="59">
        <v>1760</v>
      </c>
      <c r="D132" s="60" t="s">
        <v>833</v>
      </c>
      <c r="E132" s="61" t="s">
        <v>837</v>
      </c>
      <c r="F132" s="66" t="s">
        <v>2484</v>
      </c>
      <c r="G132" s="66" t="s">
        <v>914</v>
      </c>
      <c r="H132" s="73" t="s">
        <v>2515</v>
      </c>
      <c r="I132" s="53" t="s">
        <v>834</v>
      </c>
      <c r="J132" s="65" t="s">
        <v>570</v>
      </c>
      <c r="K132" s="53" t="s">
        <v>2011</v>
      </c>
      <c r="L132" s="59"/>
      <c r="M132" s="59" t="s">
        <v>162</v>
      </c>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62"/>
      <c r="AS132" s="59"/>
      <c r="AT132" s="59"/>
      <c r="AU132" s="59"/>
      <c r="AV132" s="59"/>
      <c r="AW132" s="59"/>
      <c r="AX132" s="59"/>
      <c r="AY132" s="59"/>
      <c r="AZ132" s="98" t="s">
        <v>2141</v>
      </c>
      <c r="BA132" s="61"/>
      <c r="BB132" s="98" t="s">
        <v>2141</v>
      </c>
      <c r="BC132" s="88"/>
      <c r="BD132" s="88"/>
      <c r="BE132" s="88"/>
      <c r="BF132" s="61"/>
      <c r="BG132" s="61"/>
    </row>
    <row r="133" spans="1:64" ht="105" x14ac:dyDescent="0.25">
      <c r="A133" s="133"/>
      <c r="B133" s="58" t="s">
        <v>155</v>
      </c>
      <c r="C133" s="59">
        <v>1535</v>
      </c>
      <c r="D133" s="60" t="s">
        <v>833</v>
      </c>
      <c r="E133" s="61" t="s">
        <v>835</v>
      </c>
      <c r="F133" s="66" t="s">
        <v>2484</v>
      </c>
      <c r="G133" s="66" t="s">
        <v>914</v>
      </c>
      <c r="H133" s="73" t="s">
        <v>2515</v>
      </c>
      <c r="I133" s="53" t="s">
        <v>834</v>
      </c>
      <c r="J133" s="65" t="s">
        <v>570</v>
      </c>
      <c r="K133" s="53" t="s">
        <v>2011</v>
      </c>
      <c r="L133" s="59" t="s">
        <v>162</v>
      </c>
      <c r="M133" s="59" t="s">
        <v>162</v>
      </c>
      <c r="N133" s="59" t="s">
        <v>166</v>
      </c>
      <c r="O133" s="59" t="s">
        <v>164</v>
      </c>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62"/>
      <c r="AS133" s="59"/>
      <c r="AT133" s="59"/>
      <c r="AU133" s="59"/>
      <c r="AV133" s="59"/>
      <c r="AW133" s="59"/>
      <c r="AX133" s="59"/>
      <c r="AY133" s="59"/>
      <c r="AZ133" s="61" t="s">
        <v>1572</v>
      </c>
      <c r="BA133" s="61" t="s">
        <v>1017</v>
      </c>
      <c r="BB133" s="88"/>
      <c r="BC133" s="88"/>
      <c r="BD133" s="88"/>
      <c r="BE133" s="88"/>
      <c r="BF133" s="61" t="s">
        <v>2558</v>
      </c>
      <c r="BG133" s="61" t="s">
        <v>2557</v>
      </c>
      <c r="BH133" s="99" t="s">
        <v>2140</v>
      </c>
    </row>
    <row r="134" spans="1:64" ht="38.25" x14ac:dyDescent="0.25">
      <c r="A134" s="133" t="s">
        <v>2560</v>
      </c>
      <c r="B134" s="58" t="s">
        <v>538</v>
      </c>
      <c r="C134" s="59">
        <v>86</v>
      </c>
      <c r="D134" s="60" t="s">
        <v>233</v>
      </c>
      <c r="E134" s="61" t="s">
        <v>233</v>
      </c>
      <c r="F134" s="66" t="s">
        <v>2466</v>
      </c>
      <c r="G134" s="66"/>
      <c r="H134" s="73" t="s">
        <v>2353</v>
      </c>
      <c r="I134" s="53" t="s">
        <v>234</v>
      </c>
      <c r="J134" s="65" t="s">
        <v>160</v>
      </c>
      <c r="K134" s="53" t="s">
        <v>2482</v>
      </c>
      <c r="L134" s="59" t="s">
        <v>162</v>
      </c>
      <c r="M134" s="59" t="s">
        <v>162</v>
      </c>
      <c r="N134" s="59" t="s">
        <v>163</v>
      </c>
      <c r="O134" s="59" t="s">
        <v>164</v>
      </c>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62">
        <v>0.01</v>
      </c>
      <c r="AS134" s="59">
        <v>0.05</v>
      </c>
      <c r="AT134" s="59">
        <v>101</v>
      </c>
      <c r="AU134" s="59">
        <v>100</v>
      </c>
      <c r="AV134" s="59">
        <v>9</v>
      </c>
      <c r="AW134" s="59">
        <v>100</v>
      </c>
      <c r="AX134" s="59">
        <v>10</v>
      </c>
      <c r="AY134" s="59" t="s">
        <v>157</v>
      </c>
      <c r="AZ134" s="61"/>
      <c r="BA134" s="61"/>
      <c r="BB134" s="88"/>
      <c r="BC134" s="88"/>
      <c r="BD134" s="88" t="s">
        <v>157</v>
      </c>
      <c r="BE134" s="88" t="s">
        <v>157</v>
      </c>
      <c r="BF134" s="61" t="s">
        <v>35</v>
      </c>
      <c r="BG134" s="61" t="s">
        <v>933</v>
      </c>
    </row>
    <row r="135" spans="1:64" ht="45" x14ac:dyDescent="0.25">
      <c r="A135" s="133"/>
      <c r="B135" s="58" t="s">
        <v>656</v>
      </c>
      <c r="C135" s="59">
        <v>86</v>
      </c>
      <c r="D135" s="60" t="s">
        <v>233</v>
      </c>
      <c r="E135" s="88" t="s">
        <v>233</v>
      </c>
      <c r="F135" s="66" t="s">
        <v>2494</v>
      </c>
      <c r="G135" s="66" t="s">
        <v>1364</v>
      </c>
      <c r="H135" s="73" t="s">
        <v>2353</v>
      </c>
      <c r="I135" s="53" t="s">
        <v>234</v>
      </c>
      <c r="J135" s="65"/>
      <c r="K135" s="53" t="s">
        <v>656</v>
      </c>
      <c r="L135" s="59" t="s">
        <v>162</v>
      </c>
      <c r="M135" s="59" t="s">
        <v>162</v>
      </c>
      <c r="N135" s="59" t="s">
        <v>163</v>
      </c>
      <c r="O135" s="59" t="s">
        <v>164</v>
      </c>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62"/>
      <c r="AS135" s="59"/>
      <c r="AT135" s="59"/>
      <c r="AU135" s="59"/>
      <c r="AV135" s="59"/>
      <c r="AW135" s="59"/>
      <c r="AX135" s="59"/>
      <c r="AY135" s="59"/>
      <c r="AZ135" s="88"/>
      <c r="BA135" s="88"/>
      <c r="BB135" s="88"/>
      <c r="BC135" s="88"/>
      <c r="BD135" s="88"/>
      <c r="BE135" s="88"/>
      <c r="BF135" s="88" t="s">
        <v>35</v>
      </c>
      <c r="BG135" s="88" t="s">
        <v>933</v>
      </c>
    </row>
    <row r="136" spans="1:64" ht="102" x14ac:dyDescent="0.25">
      <c r="A136" s="133"/>
      <c r="B136" s="58" t="s">
        <v>155</v>
      </c>
      <c r="C136" s="59">
        <v>86</v>
      </c>
      <c r="D136" s="60" t="s">
        <v>233</v>
      </c>
      <c r="E136" s="61" t="s">
        <v>233</v>
      </c>
      <c r="F136" s="66" t="s">
        <v>2484</v>
      </c>
      <c r="G136" s="66" t="s">
        <v>1364</v>
      </c>
      <c r="H136" s="73" t="s">
        <v>2353</v>
      </c>
      <c r="I136" s="53" t="s">
        <v>234</v>
      </c>
      <c r="J136" s="65" t="s">
        <v>570</v>
      </c>
      <c r="K136" s="53" t="s">
        <v>2034</v>
      </c>
      <c r="L136" s="59" t="s">
        <v>162</v>
      </c>
      <c r="M136" s="59" t="s">
        <v>162</v>
      </c>
      <c r="N136" s="59" t="s">
        <v>163</v>
      </c>
      <c r="O136" s="59" t="s">
        <v>164</v>
      </c>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62">
        <v>0.01</v>
      </c>
      <c r="AS136" s="59">
        <v>0.05</v>
      </c>
      <c r="AT136" s="59">
        <v>101</v>
      </c>
      <c r="AU136" s="59">
        <v>100</v>
      </c>
      <c r="AV136" s="59">
        <v>9</v>
      </c>
      <c r="AW136" s="59">
        <v>100</v>
      </c>
      <c r="AX136" s="59">
        <v>10</v>
      </c>
      <c r="AY136" s="59" t="s">
        <v>157</v>
      </c>
      <c r="AZ136" s="61"/>
      <c r="BA136" s="61"/>
      <c r="BB136" s="88"/>
      <c r="BC136" s="88"/>
      <c r="BD136" s="88" t="s">
        <v>157</v>
      </c>
      <c r="BE136" s="88" t="s">
        <v>157</v>
      </c>
      <c r="BF136" s="61" t="s">
        <v>35</v>
      </c>
      <c r="BG136" s="61" t="s">
        <v>933</v>
      </c>
    </row>
    <row r="137" spans="1:64" ht="89.25" customHeight="1" x14ac:dyDescent="0.25">
      <c r="A137" s="133"/>
      <c r="B137" s="58" t="s">
        <v>155</v>
      </c>
      <c r="C137" s="59">
        <v>86</v>
      </c>
      <c r="D137" s="60" t="s">
        <v>233</v>
      </c>
      <c r="E137" s="61" t="s">
        <v>233</v>
      </c>
      <c r="F137" s="66" t="s">
        <v>2460</v>
      </c>
      <c r="G137" s="66" t="s">
        <v>157</v>
      </c>
      <c r="H137" s="73" t="s">
        <v>2353</v>
      </c>
      <c r="I137" s="53" t="s">
        <v>234</v>
      </c>
      <c r="J137" s="65" t="s">
        <v>1356</v>
      </c>
      <c r="K137" s="53" t="s">
        <v>2465</v>
      </c>
      <c r="L137" s="59" t="s">
        <v>162</v>
      </c>
      <c r="M137" s="59" t="s">
        <v>162</v>
      </c>
      <c r="N137" s="59" t="s">
        <v>163</v>
      </c>
      <c r="O137" s="59" t="s">
        <v>164</v>
      </c>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62">
        <v>0.01</v>
      </c>
      <c r="AS137" s="59">
        <v>0.55000000000000004</v>
      </c>
      <c r="AT137" s="59">
        <v>101.9</v>
      </c>
      <c r="AU137" s="59">
        <v>102</v>
      </c>
      <c r="AV137" s="59">
        <v>9</v>
      </c>
      <c r="AW137" s="59">
        <v>695</v>
      </c>
      <c r="AX137" s="59">
        <v>12</v>
      </c>
      <c r="AY137" s="59" t="s">
        <v>157</v>
      </c>
      <c r="AZ137" s="61"/>
      <c r="BA137" s="61"/>
      <c r="BB137" s="88"/>
      <c r="BC137" s="88"/>
      <c r="BD137" s="88" t="s">
        <v>157</v>
      </c>
      <c r="BE137" s="88" t="s">
        <v>157</v>
      </c>
      <c r="BF137" s="61" t="s">
        <v>762</v>
      </c>
      <c r="BG137" s="61" t="s">
        <v>933</v>
      </c>
    </row>
    <row r="138" spans="1:64" ht="140.25" customHeight="1" x14ac:dyDescent="0.25">
      <c r="A138" s="133"/>
      <c r="B138" s="58" t="s">
        <v>538</v>
      </c>
      <c r="C138" s="59">
        <v>75</v>
      </c>
      <c r="D138" s="60" t="s">
        <v>743</v>
      </c>
      <c r="E138" s="61" t="s">
        <v>743</v>
      </c>
      <c r="F138" s="66" t="s">
        <v>2491</v>
      </c>
      <c r="G138" s="66" t="s">
        <v>783</v>
      </c>
      <c r="H138" s="73" t="s">
        <v>377</v>
      </c>
      <c r="I138" s="53" t="s">
        <v>744</v>
      </c>
      <c r="J138" s="65" t="s">
        <v>576</v>
      </c>
      <c r="K138" s="53" t="s">
        <v>795</v>
      </c>
      <c r="L138" s="59" t="s">
        <v>165</v>
      </c>
      <c r="M138" s="59" t="s">
        <v>165</v>
      </c>
      <c r="N138" s="59" t="s">
        <v>164</v>
      </c>
      <c r="O138" s="59" t="s">
        <v>175</v>
      </c>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62"/>
      <c r="AS138" s="59"/>
      <c r="AT138" s="59"/>
      <c r="AU138" s="59"/>
      <c r="AV138" s="59"/>
      <c r="AW138" s="59"/>
      <c r="AX138" s="59"/>
      <c r="AY138" s="59" t="s">
        <v>157</v>
      </c>
      <c r="AZ138" s="61"/>
      <c r="BA138" s="61"/>
      <c r="BB138" s="88"/>
      <c r="BC138" s="88"/>
      <c r="BD138" s="88" t="s">
        <v>2182</v>
      </c>
      <c r="BE138" s="88" t="s">
        <v>1774</v>
      </c>
      <c r="BF138" s="61" t="s">
        <v>157</v>
      </c>
      <c r="BG138" s="61" t="s">
        <v>157</v>
      </c>
    </row>
    <row r="139" spans="1:64" ht="180" x14ac:dyDescent="0.25">
      <c r="A139" s="133"/>
      <c r="B139" s="58" t="s">
        <v>155</v>
      </c>
      <c r="C139" s="59">
        <v>93</v>
      </c>
      <c r="D139" s="60" t="s">
        <v>235</v>
      </c>
      <c r="E139" s="61" t="s">
        <v>235</v>
      </c>
      <c r="F139" s="66" t="s">
        <v>2460</v>
      </c>
      <c r="G139" s="66" t="s">
        <v>157</v>
      </c>
      <c r="H139" s="73" t="s">
        <v>2096</v>
      </c>
      <c r="I139" s="53" t="s">
        <v>236</v>
      </c>
      <c r="J139" s="65" t="s">
        <v>160</v>
      </c>
      <c r="K139" s="53" t="s">
        <v>2461</v>
      </c>
      <c r="L139" s="59" t="s">
        <v>161</v>
      </c>
      <c r="M139" s="59" t="s">
        <v>161</v>
      </c>
      <c r="N139" s="59" t="s">
        <v>175</v>
      </c>
      <c r="O139" s="59" t="s">
        <v>163</v>
      </c>
      <c r="P139" s="59">
        <v>2E-3</v>
      </c>
      <c r="Q139" s="59">
        <v>1</v>
      </c>
      <c r="R139" s="59">
        <v>62</v>
      </c>
      <c r="S139" s="59">
        <v>64</v>
      </c>
      <c r="T139" s="59">
        <v>20</v>
      </c>
      <c r="U139" s="59">
        <v>258</v>
      </c>
      <c r="V139" s="59">
        <v>6</v>
      </c>
      <c r="W139" s="59">
        <v>0.01</v>
      </c>
      <c r="X139" s="59">
        <v>0.25</v>
      </c>
      <c r="Y139" s="59">
        <v>94.4</v>
      </c>
      <c r="Z139" s="59">
        <v>93</v>
      </c>
      <c r="AA139" s="59">
        <v>8</v>
      </c>
      <c r="AB139" s="59">
        <v>16</v>
      </c>
      <c r="AC139" s="59">
        <v>3</v>
      </c>
      <c r="AD139" s="59">
        <v>0.01</v>
      </c>
      <c r="AE139" s="59">
        <v>0.05</v>
      </c>
      <c r="AF139" s="59">
        <v>88</v>
      </c>
      <c r="AG139" s="59">
        <v>84</v>
      </c>
      <c r="AH139" s="59">
        <v>7</v>
      </c>
      <c r="AI139" s="59">
        <v>5</v>
      </c>
      <c r="AJ139" s="59">
        <v>1</v>
      </c>
      <c r="AK139" s="59">
        <v>0.01</v>
      </c>
      <c r="AL139" s="59">
        <v>0.05</v>
      </c>
      <c r="AM139" s="59">
        <v>81.599999999999994</v>
      </c>
      <c r="AN139" s="59">
        <v>74</v>
      </c>
      <c r="AO139" s="59">
        <v>21</v>
      </c>
      <c r="AP139" s="59">
        <v>49</v>
      </c>
      <c r="AQ139" s="59">
        <v>1</v>
      </c>
      <c r="AR139" s="62"/>
      <c r="AS139" s="59"/>
      <c r="AT139" s="59"/>
      <c r="AU139" s="59"/>
      <c r="AV139" s="59"/>
      <c r="AW139" s="59"/>
      <c r="AX139" s="59"/>
      <c r="AY139" s="59" t="s">
        <v>157</v>
      </c>
      <c r="AZ139" s="61" t="s">
        <v>1573</v>
      </c>
      <c r="BA139" s="61" t="s">
        <v>1483</v>
      </c>
      <c r="BB139" s="88" t="s">
        <v>1918</v>
      </c>
      <c r="BC139" s="88" t="s">
        <v>1919</v>
      </c>
      <c r="BD139" s="88" t="s">
        <v>157</v>
      </c>
      <c r="BE139" s="88" t="s">
        <v>157</v>
      </c>
      <c r="BF139" s="61" t="s">
        <v>33</v>
      </c>
      <c r="BG139" s="61" t="s">
        <v>922</v>
      </c>
    </row>
    <row r="140" spans="1:64" ht="140.25" customHeight="1" x14ac:dyDescent="0.25">
      <c r="A140" s="133"/>
      <c r="B140" s="58" t="s">
        <v>538</v>
      </c>
      <c r="C140" s="59">
        <v>1409</v>
      </c>
      <c r="D140" s="60" t="s">
        <v>237</v>
      </c>
      <c r="E140" s="61" t="s">
        <v>796</v>
      </c>
      <c r="F140" s="66" t="s">
        <v>2491</v>
      </c>
      <c r="G140" s="66" t="s">
        <v>914</v>
      </c>
      <c r="H140" s="73" t="s">
        <v>2509</v>
      </c>
      <c r="I140" s="53" t="s">
        <v>2097</v>
      </c>
      <c r="J140" s="65"/>
      <c r="K140" s="53" t="s">
        <v>636</v>
      </c>
      <c r="L140" s="59" t="s">
        <v>162</v>
      </c>
      <c r="M140" s="59" t="s">
        <v>162</v>
      </c>
      <c r="N140" s="59" t="s">
        <v>163</v>
      </c>
      <c r="O140" s="59" t="s">
        <v>166</v>
      </c>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62"/>
      <c r="AS140" s="59"/>
      <c r="AT140" s="59"/>
      <c r="AU140" s="59"/>
      <c r="AV140" s="59"/>
      <c r="AW140" s="59"/>
      <c r="AX140" s="59"/>
      <c r="AY140" s="59" t="s">
        <v>157</v>
      </c>
      <c r="AZ140" s="61"/>
      <c r="BA140" s="61"/>
      <c r="BB140" s="88"/>
      <c r="BC140" s="88"/>
      <c r="BD140" s="88" t="s">
        <v>157</v>
      </c>
      <c r="BE140" s="88" t="s">
        <v>157</v>
      </c>
      <c r="BF140" s="61" t="s">
        <v>157</v>
      </c>
      <c r="BG140" s="61" t="s">
        <v>157</v>
      </c>
      <c r="BH140" s="99" t="s">
        <v>2139</v>
      </c>
    </row>
    <row r="141" spans="1:64" ht="183.75" customHeight="1" x14ac:dyDescent="0.25">
      <c r="A141" s="133"/>
      <c r="B141" s="58" t="s">
        <v>538</v>
      </c>
      <c r="C141" s="59">
        <v>87</v>
      </c>
      <c r="D141" s="60" t="s">
        <v>237</v>
      </c>
      <c r="E141" s="61" t="s">
        <v>237</v>
      </c>
      <c r="F141" s="66" t="s">
        <v>2491</v>
      </c>
      <c r="G141" s="66" t="s">
        <v>914</v>
      </c>
      <c r="H141" s="73" t="s">
        <v>2509</v>
      </c>
      <c r="I141" s="53" t="s">
        <v>2097</v>
      </c>
      <c r="J141" s="65"/>
      <c r="K141" s="53" t="s">
        <v>636</v>
      </c>
      <c r="L141" s="59" t="s">
        <v>165</v>
      </c>
      <c r="M141" s="59" t="s">
        <v>162</v>
      </c>
      <c r="N141" s="59" t="s">
        <v>164</v>
      </c>
      <c r="O141" s="59" t="s">
        <v>164</v>
      </c>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62"/>
      <c r="AS141" s="59"/>
      <c r="AT141" s="59"/>
      <c r="AU141" s="59"/>
      <c r="AV141" s="59"/>
      <c r="AW141" s="59"/>
      <c r="AX141" s="59"/>
      <c r="AY141" s="59" t="s">
        <v>157</v>
      </c>
      <c r="AZ141" s="61"/>
      <c r="BA141" s="61"/>
      <c r="BB141" s="88"/>
      <c r="BC141" s="88"/>
      <c r="BD141" s="88" t="s">
        <v>1782</v>
      </c>
      <c r="BE141" s="88" t="s">
        <v>1774</v>
      </c>
      <c r="BF141" s="61" t="s">
        <v>157</v>
      </c>
      <c r="BG141" s="61" t="s">
        <v>157</v>
      </c>
    </row>
    <row r="142" spans="1:64" ht="140.25" x14ac:dyDescent="0.25">
      <c r="A142" s="133"/>
      <c r="B142" s="58" t="s">
        <v>538</v>
      </c>
      <c r="C142" s="59">
        <v>1142</v>
      </c>
      <c r="D142" s="60" t="s">
        <v>237</v>
      </c>
      <c r="E142" s="61" t="s">
        <v>1322</v>
      </c>
      <c r="F142" s="66" t="s">
        <v>2491</v>
      </c>
      <c r="G142" s="66" t="s">
        <v>914</v>
      </c>
      <c r="H142" s="73" t="s">
        <v>2509</v>
      </c>
      <c r="I142" s="53" t="s">
        <v>2097</v>
      </c>
      <c r="J142" s="65"/>
      <c r="K142" s="53" t="s">
        <v>636</v>
      </c>
      <c r="L142" s="59"/>
      <c r="M142" s="59" t="s">
        <v>162</v>
      </c>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62"/>
      <c r="AS142" s="59"/>
      <c r="AT142" s="59"/>
      <c r="AU142" s="59"/>
      <c r="AV142" s="59"/>
      <c r="AW142" s="59"/>
      <c r="AX142" s="59"/>
      <c r="AY142" s="59" t="s">
        <v>157</v>
      </c>
      <c r="AZ142" s="61"/>
      <c r="BA142" s="61"/>
      <c r="BB142" s="88"/>
      <c r="BC142" s="88"/>
      <c r="BD142" s="88"/>
      <c r="BE142" s="88"/>
      <c r="BF142" s="61"/>
      <c r="BG142" s="61"/>
      <c r="BH142" s="99" t="s">
        <v>2138</v>
      </c>
    </row>
    <row r="143" spans="1:64" s="31" customFormat="1" ht="165" x14ac:dyDescent="0.25">
      <c r="A143" s="133"/>
      <c r="B143" s="58" t="s">
        <v>155</v>
      </c>
      <c r="C143" s="59">
        <v>87</v>
      </c>
      <c r="D143" s="60" t="s">
        <v>237</v>
      </c>
      <c r="E143" s="61" t="s">
        <v>237</v>
      </c>
      <c r="F143" s="66" t="s">
        <v>2460</v>
      </c>
      <c r="G143" s="66" t="s">
        <v>157</v>
      </c>
      <c r="H143" s="73" t="s">
        <v>2509</v>
      </c>
      <c r="I143" s="53" t="s">
        <v>883</v>
      </c>
      <c r="J143" s="65" t="s">
        <v>160</v>
      </c>
      <c r="K143" s="53" t="s">
        <v>2461</v>
      </c>
      <c r="L143" s="59" t="s">
        <v>165</v>
      </c>
      <c r="M143" s="59" t="s">
        <v>162</v>
      </c>
      <c r="N143" s="59" t="s">
        <v>164</v>
      </c>
      <c r="O143" s="59" t="s">
        <v>164</v>
      </c>
      <c r="P143" s="59">
        <v>1E-3</v>
      </c>
      <c r="Q143" s="59">
        <v>2</v>
      </c>
      <c r="R143" s="59">
        <v>100</v>
      </c>
      <c r="S143" s="59">
        <v>100</v>
      </c>
      <c r="T143" s="59">
        <v>13</v>
      </c>
      <c r="U143" s="59">
        <v>717</v>
      </c>
      <c r="V143" s="59">
        <v>10</v>
      </c>
      <c r="W143" s="59">
        <v>0.01</v>
      </c>
      <c r="X143" s="59">
        <v>0.25</v>
      </c>
      <c r="Y143" s="59">
        <v>85.4</v>
      </c>
      <c r="Z143" s="59">
        <v>89</v>
      </c>
      <c r="AA143" s="59">
        <v>18</v>
      </c>
      <c r="AB143" s="59">
        <v>22</v>
      </c>
      <c r="AC143" s="59">
        <v>3</v>
      </c>
      <c r="AD143" s="59">
        <v>0.01</v>
      </c>
      <c r="AE143" s="59">
        <v>0.05</v>
      </c>
      <c r="AF143" s="59">
        <v>96</v>
      </c>
      <c r="AG143" s="59">
        <v>95</v>
      </c>
      <c r="AH143" s="59">
        <v>10</v>
      </c>
      <c r="AI143" s="59">
        <v>19</v>
      </c>
      <c r="AJ143" s="59">
        <v>1</v>
      </c>
      <c r="AK143" s="59">
        <v>0.08</v>
      </c>
      <c r="AL143" s="59">
        <v>0.4</v>
      </c>
      <c r="AM143" s="59">
        <v>87.2</v>
      </c>
      <c r="AN143" s="59">
        <v>86</v>
      </c>
      <c r="AO143" s="59">
        <v>8</v>
      </c>
      <c r="AP143" s="59">
        <v>44</v>
      </c>
      <c r="AQ143" s="59">
        <v>1</v>
      </c>
      <c r="AR143" s="62"/>
      <c r="AS143" s="59"/>
      <c r="AT143" s="59"/>
      <c r="AU143" s="59"/>
      <c r="AV143" s="59"/>
      <c r="AW143" s="59"/>
      <c r="AX143" s="59"/>
      <c r="AY143" s="59" t="s">
        <v>157</v>
      </c>
      <c r="AZ143" s="61" t="s">
        <v>1474</v>
      </c>
      <c r="BA143" s="61" t="s">
        <v>1479</v>
      </c>
      <c r="BB143" s="88" t="s">
        <v>2232</v>
      </c>
      <c r="BC143" s="88" t="s">
        <v>1810</v>
      </c>
      <c r="BD143" s="88" t="s">
        <v>157</v>
      </c>
      <c r="BE143" s="88" t="s">
        <v>157</v>
      </c>
      <c r="BF143" s="61" t="s">
        <v>157</v>
      </c>
      <c r="BG143" s="61" t="s">
        <v>157</v>
      </c>
      <c r="BH143" s="99"/>
      <c r="BI143" s="11"/>
      <c r="BJ143" s="11"/>
      <c r="BK143" s="11"/>
      <c r="BL143" s="11"/>
    </row>
    <row r="144" spans="1:64" s="31" customFormat="1" ht="165" x14ac:dyDescent="0.25">
      <c r="A144" s="133"/>
      <c r="B144" s="58" t="s">
        <v>538</v>
      </c>
      <c r="C144" s="59">
        <v>89</v>
      </c>
      <c r="D144" s="60" t="s">
        <v>238</v>
      </c>
      <c r="E144" s="61" t="s">
        <v>238</v>
      </c>
      <c r="F144" s="66" t="s">
        <v>2466</v>
      </c>
      <c r="G144" s="66" t="s">
        <v>157</v>
      </c>
      <c r="H144" s="73" t="s">
        <v>1323</v>
      </c>
      <c r="I144" s="53" t="s">
        <v>239</v>
      </c>
      <c r="J144" s="65" t="s">
        <v>160</v>
      </c>
      <c r="K144" s="53" t="s">
        <v>2461</v>
      </c>
      <c r="L144" s="59" t="s">
        <v>165</v>
      </c>
      <c r="M144" s="59" t="s">
        <v>165</v>
      </c>
      <c r="N144" s="59" t="s">
        <v>164</v>
      </c>
      <c r="O144" s="59" t="s">
        <v>164</v>
      </c>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62"/>
      <c r="AS144" s="59"/>
      <c r="AT144" s="59"/>
      <c r="AU144" s="59"/>
      <c r="AV144" s="59"/>
      <c r="AW144" s="59"/>
      <c r="AX144" s="59"/>
      <c r="AY144" s="59" t="s">
        <v>157</v>
      </c>
      <c r="AZ144" s="61"/>
      <c r="BA144" s="61"/>
      <c r="BB144" s="88"/>
      <c r="BC144" s="88"/>
      <c r="BD144" s="88" t="s">
        <v>2183</v>
      </c>
      <c r="BE144" s="88" t="s">
        <v>1774</v>
      </c>
      <c r="BF144" s="61" t="s">
        <v>157</v>
      </c>
      <c r="BG144" s="61" t="s">
        <v>157</v>
      </c>
      <c r="BH144" s="99"/>
      <c r="BI144" s="11"/>
      <c r="BJ144" s="11"/>
      <c r="BK144" s="11"/>
      <c r="BL144" s="11"/>
    </row>
    <row r="145" spans="1:64" ht="390" x14ac:dyDescent="0.25">
      <c r="A145" s="133"/>
      <c r="B145" s="58" t="s">
        <v>155</v>
      </c>
      <c r="C145" s="59">
        <v>89</v>
      </c>
      <c r="D145" s="60" t="s">
        <v>238</v>
      </c>
      <c r="E145" s="61" t="s">
        <v>238</v>
      </c>
      <c r="F145" s="66" t="s">
        <v>2460</v>
      </c>
      <c r="G145" s="66" t="s">
        <v>157</v>
      </c>
      <c r="H145" s="73" t="s">
        <v>1323</v>
      </c>
      <c r="I145" s="53" t="s">
        <v>239</v>
      </c>
      <c r="J145" s="65" t="s">
        <v>160</v>
      </c>
      <c r="K145" s="53" t="s">
        <v>2461</v>
      </c>
      <c r="L145" s="59" t="s">
        <v>165</v>
      </c>
      <c r="M145" s="59" t="s">
        <v>165</v>
      </c>
      <c r="N145" s="59" t="s">
        <v>164</v>
      </c>
      <c r="O145" s="59" t="s">
        <v>164</v>
      </c>
      <c r="P145" s="59">
        <v>2E-3</v>
      </c>
      <c r="Q145" s="59">
        <v>4</v>
      </c>
      <c r="R145" s="59">
        <v>101</v>
      </c>
      <c r="S145" s="59">
        <v>101</v>
      </c>
      <c r="T145" s="59">
        <v>9</v>
      </c>
      <c r="U145" s="59">
        <v>1662</v>
      </c>
      <c r="V145" s="59">
        <v>15</v>
      </c>
      <c r="W145" s="59">
        <v>0.01</v>
      </c>
      <c r="X145" s="59">
        <v>0.25</v>
      </c>
      <c r="Y145" s="59">
        <v>83.9</v>
      </c>
      <c r="Z145" s="59">
        <v>85</v>
      </c>
      <c r="AA145" s="59">
        <v>7</v>
      </c>
      <c r="AB145" s="59">
        <v>47</v>
      </c>
      <c r="AC145" s="59">
        <v>3</v>
      </c>
      <c r="AD145" s="59">
        <v>0.01</v>
      </c>
      <c r="AE145" s="59">
        <v>0.05</v>
      </c>
      <c r="AF145" s="59">
        <v>97.5</v>
      </c>
      <c r="AG145" s="59">
        <v>95</v>
      </c>
      <c r="AH145" s="59">
        <v>6</v>
      </c>
      <c r="AI145" s="59">
        <v>20</v>
      </c>
      <c r="AJ145" s="59">
        <v>1</v>
      </c>
      <c r="AK145" s="59"/>
      <c r="AL145" s="59"/>
      <c r="AM145" s="59"/>
      <c r="AN145" s="59"/>
      <c r="AO145" s="59"/>
      <c r="AP145" s="59"/>
      <c r="AQ145" s="59"/>
      <c r="AR145" s="62"/>
      <c r="AS145" s="59"/>
      <c r="AT145" s="59"/>
      <c r="AU145" s="59"/>
      <c r="AV145" s="59"/>
      <c r="AW145" s="59"/>
      <c r="AX145" s="59"/>
      <c r="AY145" s="59" t="s">
        <v>157</v>
      </c>
      <c r="AZ145" s="61" t="s">
        <v>1574</v>
      </c>
      <c r="BA145" s="61" t="s">
        <v>1483</v>
      </c>
      <c r="BB145" s="88" t="s">
        <v>2233</v>
      </c>
      <c r="BC145" s="88" t="s">
        <v>1811</v>
      </c>
      <c r="BD145" s="88" t="s">
        <v>157</v>
      </c>
      <c r="BE145" s="88" t="s">
        <v>157</v>
      </c>
      <c r="BF145" s="61" t="s">
        <v>157</v>
      </c>
      <c r="BG145" s="61" t="s">
        <v>157</v>
      </c>
    </row>
    <row r="146" spans="1:64" ht="150" x14ac:dyDescent="0.25">
      <c r="A146" s="133"/>
      <c r="B146" s="58" t="s">
        <v>538</v>
      </c>
      <c r="C146" s="59">
        <v>90</v>
      </c>
      <c r="D146" s="60" t="s">
        <v>240</v>
      </c>
      <c r="E146" s="61" t="s">
        <v>240</v>
      </c>
      <c r="F146" s="66" t="s">
        <v>2466</v>
      </c>
      <c r="G146" s="66" t="s">
        <v>157</v>
      </c>
      <c r="H146" s="73" t="s">
        <v>1323</v>
      </c>
      <c r="I146" s="53" t="s">
        <v>884</v>
      </c>
      <c r="J146" s="65" t="s">
        <v>160</v>
      </c>
      <c r="K146" s="53" t="s">
        <v>2461</v>
      </c>
      <c r="L146" s="59" t="s">
        <v>165</v>
      </c>
      <c r="M146" s="59" t="s">
        <v>165</v>
      </c>
      <c r="N146" s="59" t="s">
        <v>164</v>
      </c>
      <c r="O146" s="59" t="s">
        <v>164</v>
      </c>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62"/>
      <c r="AS146" s="59"/>
      <c r="AT146" s="59"/>
      <c r="AU146" s="59"/>
      <c r="AV146" s="59"/>
      <c r="AW146" s="59"/>
      <c r="AX146" s="59"/>
      <c r="AY146" s="59" t="s">
        <v>157</v>
      </c>
      <c r="AZ146" s="61"/>
      <c r="BA146" s="61"/>
      <c r="BB146" s="88"/>
      <c r="BC146" s="88"/>
      <c r="BD146" s="88" t="s">
        <v>2184</v>
      </c>
      <c r="BE146" s="88" t="s">
        <v>1774</v>
      </c>
      <c r="BF146" s="61" t="s">
        <v>157</v>
      </c>
      <c r="BG146" s="61" t="s">
        <v>157</v>
      </c>
    </row>
    <row r="147" spans="1:64" ht="330" x14ac:dyDescent="0.25">
      <c r="A147" s="133"/>
      <c r="B147" s="58" t="s">
        <v>155</v>
      </c>
      <c r="C147" s="59">
        <v>90</v>
      </c>
      <c r="D147" s="60" t="s">
        <v>240</v>
      </c>
      <c r="E147" s="61" t="s">
        <v>240</v>
      </c>
      <c r="F147" s="66" t="s">
        <v>2460</v>
      </c>
      <c r="G147" s="66" t="s">
        <v>157</v>
      </c>
      <c r="H147" s="73" t="s">
        <v>1323</v>
      </c>
      <c r="I147" s="53" t="s">
        <v>797</v>
      </c>
      <c r="J147" s="65" t="s">
        <v>160</v>
      </c>
      <c r="K147" s="53" t="s">
        <v>2461</v>
      </c>
      <c r="L147" s="59" t="s">
        <v>165</v>
      </c>
      <c r="M147" s="59" t="s">
        <v>165</v>
      </c>
      <c r="N147" s="59" t="s">
        <v>164</v>
      </c>
      <c r="O147" s="59" t="s">
        <v>164</v>
      </c>
      <c r="P147" s="59">
        <v>2E-3</v>
      </c>
      <c r="Q147" s="59">
        <v>1</v>
      </c>
      <c r="R147" s="59">
        <v>101</v>
      </c>
      <c r="S147" s="59">
        <v>101</v>
      </c>
      <c r="T147" s="59">
        <v>10</v>
      </c>
      <c r="U147" s="59">
        <v>1861</v>
      </c>
      <c r="V147" s="59">
        <v>17</v>
      </c>
      <c r="W147" s="59">
        <v>0.01</v>
      </c>
      <c r="X147" s="59">
        <v>0.25</v>
      </c>
      <c r="Y147" s="59">
        <v>87.5</v>
      </c>
      <c r="Z147" s="59">
        <v>86</v>
      </c>
      <c r="AA147" s="59">
        <v>7</v>
      </c>
      <c r="AB147" s="59">
        <v>92</v>
      </c>
      <c r="AC147" s="59">
        <v>7</v>
      </c>
      <c r="AD147" s="59">
        <v>0.01</v>
      </c>
      <c r="AE147" s="59">
        <v>0.05</v>
      </c>
      <c r="AF147" s="59">
        <v>95</v>
      </c>
      <c r="AG147" s="59">
        <v>94</v>
      </c>
      <c r="AH147" s="59">
        <v>13</v>
      </c>
      <c r="AI147" s="59">
        <v>19</v>
      </c>
      <c r="AJ147" s="59">
        <v>1</v>
      </c>
      <c r="AK147" s="59"/>
      <c r="AL147" s="59"/>
      <c r="AM147" s="59"/>
      <c r="AN147" s="59"/>
      <c r="AO147" s="59"/>
      <c r="AP147" s="59"/>
      <c r="AQ147" s="59"/>
      <c r="AR147" s="62"/>
      <c r="AS147" s="59"/>
      <c r="AT147" s="59"/>
      <c r="AU147" s="59"/>
      <c r="AV147" s="59"/>
      <c r="AW147" s="59"/>
      <c r="AX147" s="59"/>
      <c r="AY147" s="59" t="s">
        <v>157</v>
      </c>
      <c r="AZ147" s="61" t="s">
        <v>1575</v>
      </c>
      <c r="BA147" s="61" t="s">
        <v>1483</v>
      </c>
      <c r="BB147" s="88" t="s">
        <v>2234</v>
      </c>
      <c r="BC147" s="88" t="s">
        <v>1812</v>
      </c>
      <c r="BD147" s="88" t="s">
        <v>157</v>
      </c>
      <c r="BE147" s="88" t="s">
        <v>157</v>
      </c>
      <c r="BF147" s="61" t="s">
        <v>157</v>
      </c>
      <c r="BG147" s="61" t="s">
        <v>157</v>
      </c>
    </row>
    <row r="148" spans="1:64" ht="409.5" x14ac:dyDescent="0.25">
      <c r="A148" s="133"/>
      <c r="B148" s="58" t="s">
        <v>155</v>
      </c>
      <c r="C148" s="59">
        <v>90</v>
      </c>
      <c r="D148" s="60" t="s">
        <v>240</v>
      </c>
      <c r="E148" s="88" t="s">
        <v>240</v>
      </c>
      <c r="F148" s="66" t="s">
        <v>2484</v>
      </c>
      <c r="G148" s="66" t="s">
        <v>914</v>
      </c>
      <c r="H148" s="73" t="s">
        <v>1323</v>
      </c>
      <c r="I148" s="53" t="s">
        <v>797</v>
      </c>
      <c r="J148" s="65"/>
      <c r="K148" s="53" t="s">
        <v>583</v>
      </c>
      <c r="L148" s="59" t="s">
        <v>165</v>
      </c>
      <c r="M148" s="59" t="s">
        <v>165</v>
      </c>
      <c r="N148" s="59" t="s">
        <v>164</v>
      </c>
      <c r="O148" s="59" t="s">
        <v>164</v>
      </c>
      <c r="P148" s="59" t="s">
        <v>990</v>
      </c>
      <c r="Q148" s="59" t="s">
        <v>1017</v>
      </c>
      <c r="R148" s="59" t="s">
        <v>1292</v>
      </c>
      <c r="S148" s="59" t="s">
        <v>1288</v>
      </c>
      <c r="T148" s="59" t="s">
        <v>157</v>
      </c>
      <c r="U148" s="59" t="s">
        <v>157</v>
      </c>
      <c r="V148" s="59" t="s">
        <v>157</v>
      </c>
      <c r="W148" s="59" t="s">
        <v>157</v>
      </c>
      <c r="X148" s="59"/>
      <c r="Y148" s="59"/>
      <c r="Z148" s="59"/>
      <c r="AA148" s="59"/>
      <c r="AB148" s="59"/>
      <c r="AC148" s="59"/>
      <c r="AD148" s="59"/>
      <c r="AE148" s="59"/>
      <c r="AF148" s="59"/>
      <c r="AG148" s="59"/>
      <c r="AH148" s="59"/>
      <c r="AI148" s="59"/>
      <c r="AJ148" s="59"/>
      <c r="AK148" s="59"/>
      <c r="AL148" s="59"/>
      <c r="AM148" s="59"/>
      <c r="AN148" s="59"/>
      <c r="AO148" s="59"/>
      <c r="AP148" s="59"/>
      <c r="AQ148" s="59"/>
      <c r="AR148" s="62"/>
      <c r="AS148" s="59"/>
      <c r="AT148" s="59"/>
      <c r="AU148" s="59"/>
      <c r="AV148" s="59"/>
      <c r="AW148" s="59"/>
      <c r="AX148" s="59"/>
      <c r="AY148" s="59"/>
      <c r="AZ148" s="88" t="s">
        <v>1575</v>
      </c>
      <c r="BA148" s="88" t="s">
        <v>1483</v>
      </c>
      <c r="BB148" s="88" t="s">
        <v>2235</v>
      </c>
      <c r="BC148" s="88" t="s">
        <v>1813</v>
      </c>
      <c r="BD148" s="88"/>
      <c r="BE148" s="88"/>
      <c r="BF148" s="88"/>
      <c r="BG148" s="88"/>
    </row>
    <row r="149" spans="1:64" ht="409.5" x14ac:dyDescent="0.25">
      <c r="A149" s="133"/>
      <c r="B149" s="58" t="s">
        <v>155</v>
      </c>
      <c r="C149" s="59">
        <v>1999</v>
      </c>
      <c r="D149" s="60" t="s">
        <v>240</v>
      </c>
      <c r="E149" s="61" t="s">
        <v>1324</v>
      </c>
      <c r="F149" s="66" t="s">
        <v>2460</v>
      </c>
      <c r="G149" s="66" t="s">
        <v>157</v>
      </c>
      <c r="H149" s="73" t="s">
        <v>1323</v>
      </c>
      <c r="I149" s="53" t="s">
        <v>797</v>
      </c>
      <c r="J149" s="65" t="s">
        <v>160</v>
      </c>
      <c r="K149" s="53" t="s">
        <v>2461</v>
      </c>
      <c r="L149" s="59"/>
      <c r="M149" s="59" t="s">
        <v>165</v>
      </c>
      <c r="N149" s="59"/>
      <c r="O149" s="59"/>
      <c r="P149" s="59" t="s">
        <v>990</v>
      </c>
      <c r="Q149" s="59" t="s">
        <v>1017</v>
      </c>
      <c r="R149" s="59" t="s">
        <v>1292</v>
      </c>
      <c r="S149" s="59" t="s">
        <v>1288</v>
      </c>
      <c r="T149" s="59" t="s">
        <v>157</v>
      </c>
      <c r="U149" s="59" t="s">
        <v>157</v>
      </c>
      <c r="V149" s="59" t="s">
        <v>157</v>
      </c>
      <c r="W149" s="59" t="s">
        <v>157</v>
      </c>
      <c r="X149" s="59"/>
      <c r="Y149" s="59"/>
      <c r="Z149" s="59"/>
      <c r="AA149" s="59"/>
      <c r="AB149" s="59"/>
      <c r="AC149" s="59"/>
      <c r="AD149" s="59"/>
      <c r="AE149" s="59"/>
      <c r="AF149" s="59"/>
      <c r="AG149" s="59"/>
      <c r="AH149" s="59"/>
      <c r="AI149" s="59"/>
      <c r="AJ149" s="59"/>
      <c r="AK149" s="59"/>
      <c r="AL149" s="59"/>
      <c r="AM149" s="59"/>
      <c r="AN149" s="59"/>
      <c r="AO149" s="59"/>
      <c r="AP149" s="59"/>
      <c r="AQ149" s="59"/>
      <c r="AR149" s="62"/>
      <c r="AS149" s="59"/>
      <c r="AT149" s="59"/>
      <c r="AU149" s="59"/>
      <c r="AV149" s="59"/>
      <c r="AW149" s="59"/>
      <c r="AX149" s="59"/>
      <c r="AY149" s="59"/>
      <c r="AZ149" s="61"/>
      <c r="BA149" s="61"/>
      <c r="BB149" s="83"/>
      <c r="BC149" s="83"/>
      <c r="BD149" s="88"/>
      <c r="BE149" s="88"/>
      <c r="BF149" s="61"/>
      <c r="BG149" s="61"/>
    </row>
    <row r="150" spans="1:64" ht="60" x14ac:dyDescent="0.25">
      <c r="A150" s="133"/>
      <c r="B150" s="58" t="s">
        <v>155</v>
      </c>
      <c r="C150" s="59">
        <v>1999</v>
      </c>
      <c r="D150" s="60" t="s">
        <v>240</v>
      </c>
      <c r="E150" s="61" t="s">
        <v>1324</v>
      </c>
      <c r="F150" s="66" t="s">
        <v>2484</v>
      </c>
      <c r="G150" s="66" t="s">
        <v>914</v>
      </c>
      <c r="H150" s="73" t="s">
        <v>1323</v>
      </c>
      <c r="I150" s="53" t="s">
        <v>797</v>
      </c>
      <c r="J150" s="65"/>
      <c r="K150" s="53" t="s">
        <v>583</v>
      </c>
      <c r="L150" s="59"/>
      <c r="M150" s="59" t="s">
        <v>165</v>
      </c>
      <c r="N150" s="59"/>
      <c r="O150" s="59"/>
      <c r="P150" s="59">
        <v>2E-3</v>
      </c>
      <c r="Q150" s="59">
        <v>1</v>
      </c>
      <c r="R150" s="59">
        <v>101</v>
      </c>
      <c r="S150" s="59">
        <v>101</v>
      </c>
      <c r="T150" s="59">
        <v>10</v>
      </c>
      <c r="U150" s="59">
        <v>1861</v>
      </c>
      <c r="V150" s="59">
        <v>17</v>
      </c>
      <c r="W150" s="59">
        <v>0.01</v>
      </c>
      <c r="X150" s="59">
        <v>0.25</v>
      </c>
      <c r="Y150" s="59">
        <v>87.5</v>
      </c>
      <c r="Z150" s="59">
        <v>86</v>
      </c>
      <c r="AA150" s="59">
        <v>7</v>
      </c>
      <c r="AB150" s="59">
        <v>92</v>
      </c>
      <c r="AC150" s="59">
        <v>7</v>
      </c>
      <c r="AD150" s="59">
        <v>0.01</v>
      </c>
      <c r="AE150" s="59">
        <v>0.05</v>
      </c>
      <c r="AF150" s="59">
        <v>95</v>
      </c>
      <c r="AG150" s="59">
        <v>94</v>
      </c>
      <c r="AH150" s="59">
        <v>13</v>
      </c>
      <c r="AI150" s="59">
        <v>19</v>
      </c>
      <c r="AJ150" s="59">
        <v>1</v>
      </c>
      <c r="AK150" s="59"/>
      <c r="AL150" s="59"/>
      <c r="AM150" s="59"/>
      <c r="AN150" s="59"/>
      <c r="AO150" s="59"/>
      <c r="AP150" s="59"/>
      <c r="AQ150" s="59"/>
      <c r="AR150" s="62"/>
      <c r="AS150" s="59"/>
      <c r="AT150" s="59"/>
      <c r="AU150" s="59"/>
      <c r="AV150" s="59"/>
      <c r="AW150" s="59"/>
      <c r="AX150" s="59"/>
      <c r="AY150" s="59" t="s">
        <v>157</v>
      </c>
      <c r="AZ150" s="61"/>
      <c r="BA150" s="61"/>
      <c r="BB150" s="88"/>
      <c r="BC150" s="88"/>
      <c r="BD150" s="88"/>
      <c r="BE150" s="88"/>
      <c r="BF150" s="61"/>
      <c r="BG150" s="61"/>
    </row>
    <row r="151" spans="1:64" ht="51" x14ac:dyDescent="0.25">
      <c r="A151" s="133"/>
      <c r="B151" s="58" t="s">
        <v>155</v>
      </c>
      <c r="C151" s="59">
        <v>1670</v>
      </c>
      <c r="D151" s="60" t="s">
        <v>240</v>
      </c>
      <c r="E151" s="61" t="s">
        <v>582</v>
      </c>
      <c r="F151" s="66" t="s">
        <v>2460</v>
      </c>
      <c r="G151" s="66"/>
      <c r="H151" s="73" t="s">
        <v>1323</v>
      </c>
      <c r="I151" s="53" t="s">
        <v>797</v>
      </c>
      <c r="J151" s="65" t="s">
        <v>160</v>
      </c>
      <c r="K151" s="53" t="s">
        <v>2461</v>
      </c>
      <c r="L151" s="59" t="s">
        <v>165</v>
      </c>
      <c r="M151" s="59" t="s">
        <v>165</v>
      </c>
      <c r="N151" s="59" t="s">
        <v>164</v>
      </c>
      <c r="O151" s="59" t="s">
        <v>164</v>
      </c>
      <c r="P151" s="59"/>
      <c r="Q151" s="59"/>
      <c r="R151" s="59" t="s">
        <v>157</v>
      </c>
      <c r="S151" s="59" t="s">
        <v>157</v>
      </c>
      <c r="T151" s="59" t="s">
        <v>157</v>
      </c>
      <c r="U151" s="59" t="s">
        <v>157</v>
      </c>
      <c r="V151" s="59" t="s">
        <v>157</v>
      </c>
      <c r="W151" s="59" t="s">
        <v>157</v>
      </c>
      <c r="X151" s="59"/>
      <c r="Y151" s="59"/>
      <c r="Z151" s="59"/>
      <c r="AA151" s="59"/>
      <c r="AB151" s="59"/>
      <c r="AC151" s="59"/>
      <c r="AD151" s="59"/>
      <c r="AE151" s="59"/>
      <c r="AF151" s="59"/>
      <c r="AG151" s="59"/>
      <c r="AH151" s="59"/>
      <c r="AI151" s="59"/>
      <c r="AJ151" s="59"/>
      <c r="AK151" s="59"/>
      <c r="AL151" s="59"/>
      <c r="AM151" s="59"/>
      <c r="AN151" s="59"/>
      <c r="AO151" s="59"/>
      <c r="AP151" s="59"/>
      <c r="AQ151" s="59"/>
      <c r="AR151" s="62"/>
      <c r="AS151" s="59"/>
      <c r="AT151" s="59"/>
      <c r="AU151" s="59"/>
      <c r="AV151" s="59"/>
      <c r="AW151" s="59"/>
      <c r="AX151" s="59"/>
      <c r="AY151" s="59"/>
      <c r="AZ151" s="61"/>
      <c r="BA151" s="61"/>
      <c r="BB151" s="88"/>
      <c r="BC151" s="88"/>
      <c r="BD151" s="88"/>
      <c r="BE151" s="88"/>
      <c r="BF151" s="61"/>
      <c r="BG151" s="61"/>
      <c r="BH151" s="101" t="s">
        <v>2137</v>
      </c>
      <c r="BI151" s="31"/>
      <c r="BJ151" s="31"/>
      <c r="BK151" s="31"/>
      <c r="BL151" s="31"/>
    </row>
    <row r="152" spans="1:64" ht="60" x14ac:dyDescent="0.25">
      <c r="A152" s="133"/>
      <c r="B152" s="58" t="s">
        <v>155</v>
      </c>
      <c r="C152" s="59">
        <v>1670</v>
      </c>
      <c r="D152" s="60" t="s">
        <v>240</v>
      </c>
      <c r="E152" s="61" t="s">
        <v>582</v>
      </c>
      <c r="F152" s="66" t="s">
        <v>2484</v>
      </c>
      <c r="G152" s="66" t="s">
        <v>914</v>
      </c>
      <c r="H152" s="73" t="s">
        <v>1323</v>
      </c>
      <c r="I152" s="53" t="s">
        <v>797</v>
      </c>
      <c r="J152" s="65"/>
      <c r="K152" s="53" t="s">
        <v>583</v>
      </c>
      <c r="L152" s="59" t="s">
        <v>165</v>
      </c>
      <c r="M152" s="59" t="s">
        <v>165</v>
      </c>
      <c r="N152" s="59" t="s">
        <v>164</v>
      </c>
      <c r="O152" s="59" t="s">
        <v>164</v>
      </c>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62"/>
      <c r="AS152" s="59"/>
      <c r="AT152" s="59"/>
      <c r="AU152" s="59"/>
      <c r="AV152" s="59"/>
      <c r="AW152" s="59"/>
      <c r="AX152" s="59"/>
      <c r="AY152" s="59" t="s">
        <v>157</v>
      </c>
      <c r="AZ152" s="61"/>
      <c r="BA152" s="61"/>
      <c r="BB152" s="88"/>
      <c r="BC152" s="88"/>
      <c r="BD152" s="88" t="s">
        <v>157</v>
      </c>
      <c r="BE152" s="88" t="s">
        <v>157</v>
      </c>
      <c r="BF152" s="61" t="s">
        <v>157</v>
      </c>
      <c r="BG152" s="61" t="s">
        <v>157</v>
      </c>
      <c r="BH152" s="101" t="s">
        <v>2137</v>
      </c>
      <c r="BI152" s="31"/>
      <c r="BJ152" s="31"/>
      <c r="BK152" s="31"/>
      <c r="BL152" s="31"/>
    </row>
    <row r="153" spans="1:64" ht="285" x14ac:dyDescent="0.25">
      <c r="A153" s="133"/>
      <c r="B153" s="58" t="s">
        <v>155</v>
      </c>
      <c r="C153" s="59">
        <v>99</v>
      </c>
      <c r="D153" s="60" t="s">
        <v>242</v>
      </c>
      <c r="E153" s="61" t="s">
        <v>242</v>
      </c>
      <c r="F153" s="66" t="s">
        <v>2460</v>
      </c>
      <c r="G153" s="66" t="s">
        <v>157</v>
      </c>
      <c r="H153" s="73" t="s">
        <v>212</v>
      </c>
      <c r="I153" s="53" t="s">
        <v>1326</v>
      </c>
      <c r="J153" s="65" t="s">
        <v>160</v>
      </c>
      <c r="K153" s="53" t="s">
        <v>2461</v>
      </c>
      <c r="L153" s="59" t="s">
        <v>165</v>
      </c>
      <c r="M153" s="59" t="s">
        <v>165</v>
      </c>
      <c r="N153" s="59" t="s">
        <v>175</v>
      </c>
      <c r="O153" s="59" t="s">
        <v>164</v>
      </c>
      <c r="P153" s="59">
        <v>1E-3</v>
      </c>
      <c r="Q153" s="59">
        <v>0.3</v>
      </c>
      <c r="R153" s="59">
        <v>99.5</v>
      </c>
      <c r="S153" s="59">
        <v>98</v>
      </c>
      <c r="T153" s="59">
        <v>12</v>
      </c>
      <c r="U153" s="59">
        <v>1131</v>
      </c>
      <c r="V153" s="59">
        <v>8</v>
      </c>
      <c r="W153" s="59">
        <v>0.01</v>
      </c>
      <c r="X153" s="59">
        <v>0.125</v>
      </c>
      <c r="Y153" s="59">
        <v>81.2</v>
      </c>
      <c r="Z153" s="59">
        <v>80</v>
      </c>
      <c r="AA153" s="59">
        <v>8</v>
      </c>
      <c r="AB153" s="59">
        <v>54</v>
      </c>
      <c r="AC153" s="59">
        <v>4</v>
      </c>
      <c r="AD153" s="59">
        <v>0.05</v>
      </c>
      <c r="AE153" s="59">
        <v>0.05</v>
      </c>
      <c r="AF153" s="59">
        <v>133</v>
      </c>
      <c r="AG153" s="59">
        <v>133</v>
      </c>
      <c r="AH153" s="59"/>
      <c r="AI153" s="59">
        <v>1</v>
      </c>
      <c r="AJ153" s="59">
        <v>1</v>
      </c>
      <c r="AK153" s="59"/>
      <c r="AL153" s="59"/>
      <c r="AM153" s="59"/>
      <c r="AN153" s="59"/>
      <c r="AO153" s="59"/>
      <c r="AP153" s="59"/>
      <c r="AQ153" s="59"/>
      <c r="AR153" s="62"/>
      <c r="AS153" s="59"/>
      <c r="AT153" s="59"/>
      <c r="AU153" s="59"/>
      <c r="AV153" s="59"/>
      <c r="AW153" s="59"/>
      <c r="AX153" s="59"/>
      <c r="AY153" s="59" t="s">
        <v>157</v>
      </c>
      <c r="AZ153" s="61" t="s">
        <v>1576</v>
      </c>
      <c r="BA153" s="61" t="s">
        <v>1490</v>
      </c>
      <c r="BB153" s="88" t="s">
        <v>1871</v>
      </c>
      <c r="BC153" s="88" t="s">
        <v>1814</v>
      </c>
      <c r="BD153" s="88" t="s">
        <v>157</v>
      </c>
      <c r="BE153" s="88" t="s">
        <v>157</v>
      </c>
      <c r="BF153" s="61" t="s">
        <v>157</v>
      </c>
      <c r="BG153" s="61" t="s">
        <v>157</v>
      </c>
    </row>
    <row r="154" spans="1:64" ht="110.25" customHeight="1" x14ac:dyDescent="0.25">
      <c r="A154" s="133"/>
      <c r="B154" s="58" t="s">
        <v>155</v>
      </c>
      <c r="C154" s="59">
        <v>1838</v>
      </c>
      <c r="D154" s="60" t="s">
        <v>242</v>
      </c>
      <c r="E154" s="61" t="s">
        <v>1325</v>
      </c>
      <c r="F154" s="66" t="s">
        <v>2460</v>
      </c>
      <c r="G154" s="66" t="s">
        <v>157</v>
      </c>
      <c r="H154" s="73" t="s">
        <v>212</v>
      </c>
      <c r="I154" s="53" t="s">
        <v>1326</v>
      </c>
      <c r="J154" s="65" t="s">
        <v>160</v>
      </c>
      <c r="K154" s="53" t="s">
        <v>2461</v>
      </c>
      <c r="L154" s="59"/>
      <c r="M154" s="59" t="s">
        <v>162</v>
      </c>
      <c r="N154" s="59" t="s">
        <v>175</v>
      </c>
      <c r="O154" s="59" t="s">
        <v>164</v>
      </c>
      <c r="P154" s="59">
        <v>1E-3</v>
      </c>
      <c r="Q154" s="59">
        <v>0.3</v>
      </c>
      <c r="R154" s="59">
        <v>99.5</v>
      </c>
      <c r="S154" s="59">
        <v>98</v>
      </c>
      <c r="T154" s="59">
        <v>12</v>
      </c>
      <c r="U154" s="59">
        <v>1131</v>
      </c>
      <c r="V154" s="59">
        <v>8</v>
      </c>
      <c r="W154" s="59">
        <v>0.01</v>
      </c>
      <c r="X154" s="59">
        <v>0.125</v>
      </c>
      <c r="Y154" s="59">
        <v>81.2</v>
      </c>
      <c r="Z154" s="59">
        <v>80</v>
      </c>
      <c r="AA154" s="59">
        <v>8</v>
      </c>
      <c r="AB154" s="59">
        <v>54</v>
      </c>
      <c r="AC154" s="59">
        <v>4</v>
      </c>
      <c r="AD154" s="59">
        <v>0.05</v>
      </c>
      <c r="AE154" s="59">
        <v>0.05</v>
      </c>
      <c r="AF154" s="59">
        <v>133</v>
      </c>
      <c r="AG154" s="59">
        <v>133</v>
      </c>
      <c r="AH154" s="59"/>
      <c r="AI154" s="59">
        <v>1</v>
      </c>
      <c r="AJ154" s="59">
        <v>1</v>
      </c>
      <c r="AK154" s="59"/>
      <c r="AL154" s="59"/>
      <c r="AM154" s="59"/>
      <c r="AN154" s="59"/>
      <c r="AO154" s="59"/>
      <c r="AP154" s="59"/>
      <c r="AQ154" s="59"/>
      <c r="AR154" s="62"/>
      <c r="AS154" s="59"/>
      <c r="AT154" s="59"/>
      <c r="AU154" s="59"/>
      <c r="AV154" s="59"/>
      <c r="AW154" s="59"/>
      <c r="AX154" s="59"/>
      <c r="AY154" s="59" t="s">
        <v>157</v>
      </c>
      <c r="AZ154" s="61"/>
      <c r="BA154" s="61"/>
      <c r="BB154" s="88"/>
      <c r="BC154" s="88"/>
      <c r="BD154" s="88" t="s">
        <v>157</v>
      </c>
      <c r="BE154" s="88" t="s">
        <v>157</v>
      </c>
      <c r="BF154" s="61" t="s">
        <v>157</v>
      </c>
      <c r="BG154" s="61" t="s">
        <v>157</v>
      </c>
    </row>
    <row r="155" spans="1:64" ht="195" x14ac:dyDescent="0.25">
      <c r="A155" s="133"/>
      <c r="B155" s="58" t="s">
        <v>155</v>
      </c>
      <c r="C155" s="59">
        <v>100</v>
      </c>
      <c r="D155" s="60" t="s">
        <v>722</v>
      </c>
      <c r="E155" s="61" t="s">
        <v>722</v>
      </c>
      <c r="F155" s="66" t="s">
        <v>2484</v>
      </c>
      <c r="G155" s="66" t="s">
        <v>783</v>
      </c>
      <c r="H155" s="73" t="s">
        <v>798</v>
      </c>
      <c r="I155" s="53" t="s">
        <v>722</v>
      </c>
      <c r="J155" s="65" t="s">
        <v>581</v>
      </c>
      <c r="K155" s="53" t="s">
        <v>2068</v>
      </c>
      <c r="L155" s="59" t="s">
        <v>165</v>
      </c>
      <c r="M155" s="59" t="s">
        <v>165</v>
      </c>
      <c r="N155" s="59" t="s">
        <v>164</v>
      </c>
      <c r="O155" s="59" t="s">
        <v>164</v>
      </c>
      <c r="P155" s="59">
        <v>1E-3</v>
      </c>
      <c r="Q155" s="59">
        <v>2.5</v>
      </c>
      <c r="R155" s="59">
        <v>99</v>
      </c>
      <c r="S155" s="59">
        <v>99</v>
      </c>
      <c r="T155" s="59">
        <v>9</v>
      </c>
      <c r="U155" s="59">
        <v>1060</v>
      </c>
      <c r="V155" s="59">
        <v>13</v>
      </c>
      <c r="W155" s="59">
        <v>0.01</v>
      </c>
      <c r="X155" s="59">
        <v>0.25</v>
      </c>
      <c r="Y155" s="59">
        <v>88.5</v>
      </c>
      <c r="Z155" s="59">
        <v>89</v>
      </c>
      <c r="AA155" s="59">
        <v>8</v>
      </c>
      <c r="AB155" s="59">
        <v>95</v>
      </c>
      <c r="AC155" s="59">
        <v>8</v>
      </c>
      <c r="AD155" s="59">
        <v>0.05</v>
      </c>
      <c r="AE155" s="59">
        <v>0.05</v>
      </c>
      <c r="AF155" s="59">
        <v>101.5</v>
      </c>
      <c r="AG155" s="59">
        <v>102</v>
      </c>
      <c r="AH155" s="59">
        <v>4</v>
      </c>
      <c r="AI155" s="59">
        <v>2</v>
      </c>
      <c r="AJ155" s="59">
        <v>1</v>
      </c>
      <c r="AK155" s="59"/>
      <c r="AL155" s="59"/>
      <c r="AM155" s="59"/>
      <c r="AN155" s="59"/>
      <c r="AO155" s="59"/>
      <c r="AP155" s="59"/>
      <c r="AQ155" s="59"/>
      <c r="AR155" s="62"/>
      <c r="AS155" s="59"/>
      <c r="AT155" s="59"/>
      <c r="AU155" s="59"/>
      <c r="AV155" s="59"/>
      <c r="AW155" s="59"/>
      <c r="AX155" s="59"/>
      <c r="AY155" s="59" t="s">
        <v>157</v>
      </c>
      <c r="AZ155" s="61" t="s">
        <v>1577</v>
      </c>
      <c r="BA155" s="61" t="s">
        <v>1490</v>
      </c>
      <c r="BB155" s="88" t="s">
        <v>1394</v>
      </c>
      <c r="BC155" s="88" t="s">
        <v>1809</v>
      </c>
      <c r="BD155" s="88" t="s">
        <v>157</v>
      </c>
      <c r="BE155" s="88" t="s">
        <v>157</v>
      </c>
      <c r="BF155" s="61" t="s">
        <v>157</v>
      </c>
      <c r="BG155" s="61" t="s">
        <v>157</v>
      </c>
    </row>
    <row r="156" spans="1:64" ht="38.25" x14ac:dyDescent="0.25">
      <c r="A156" s="133" t="s">
        <v>2560</v>
      </c>
      <c r="B156" s="58" t="s">
        <v>155</v>
      </c>
      <c r="C156" s="59">
        <v>101</v>
      </c>
      <c r="D156" s="60" t="s">
        <v>2012</v>
      </c>
      <c r="E156" s="61" t="s">
        <v>2012</v>
      </c>
      <c r="F156" s="66" t="s">
        <v>2460</v>
      </c>
      <c r="G156" s="66"/>
      <c r="H156" s="73" t="s">
        <v>2013</v>
      </c>
      <c r="I156" s="53" t="s">
        <v>2012</v>
      </c>
      <c r="J156" s="65" t="s">
        <v>160</v>
      </c>
      <c r="K156" s="53" t="s">
        <v>2461</v>
      </c>
      <c r="L156" s="59" t="s">
        <v>161</v>
      </c>
      <c r="M156" s="59" t="s">
        <v>161</v>
      </c>
      <c r="N156" s="59" t="s">
        <v>163</v>
      </c>
      <c r="O156" s="59" t="s">
        <v>164</v>
      </c>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62"/>
      <c r="AS156" s="59"/>
      <c r="AT156" s="59"/>
      <c r="AU156" s="59"/>
      <c r="AV156" s="59"/>
      <c r="AW156" s="59"/>
      <c r="AX156" s="59"/>
      <c r="AY156" s="59"/>
      <c r="AZ156" s="61"/>
      <c r="BA156" s="61"/>
      <c r="BB156" s="88"/>
      <c r="BC156" s="88"/>
      <c r="BD156" s="126" t="s">
        <v>2394</v>
      </c>
      <c r="BE156" s="126" t="s">
        <v>929</v>
      </c>
      <c r="BF156" s="61"/>
      <c r="BG156" s="61"/>
      <c r="BH156" s="100"/>
    </row>
    <row r="157" spans="1:64" ht="102" x14ac:dyDescent="0.25">
      <c r="A157" s="133"/>
      <c r="B157" s="58" t="s">
        <v>538</v>
      </c>
      <c r="C157" s="59">
        <v>581</v>
      </c>
      <c r="D157" s="60" t="s">
        <v>519</v>
      </c>
      <c r="E157" s="61" t="s">
        <v>519</v>
      </c>
      <c r="F157" s="66" t="s">
        <v>2494</v>
      </c>
      <c r="G157" s="66" t="s">
        <v>1315</v>
      </c>
      <c r="H157" s="73" t="s">
        <v>2516</v>
      </c>
      <c r="I157" s="53" t="s">
        <v>519</v>
      </c>
      <c r="J157" s="65"/>
      <c r="K157" s="53" t="s">
        <v>656</v>
      </c>
      <c r="L157" s="59" t="s">
        <v>165</v>
      </c>
      <c r="M157" s="59" t="s">
        <v>165</v>
      </c>
      <c r="N157" s="59" t="s">
        <v>163</v>
      </c>
      <c r="O157" s="59" t="s">
        <v>164</v>
      </c>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62"/>
      <c r="AS157" s="59"/>
      <c r="AT157" s="59"/>
      <c r="AU157" s="59"/>
      <c r="AV157" s="59"/>
      <c r="AW157" s="59"/>
      <c r="AX157" s="59"/>
      <c r="AY157" s="59" t="s">
        <v>157</v>
      </c>
      <c r="AZ157" s="61"/>
      <c r="BA157" s="61"/>
      <c r="BB157" s="88"/>
      <c r="BC157" s="88"/>
      <c r="BD157" s="88" t="s">
        <v>1783</v>
      </c>
      <c r="BE157" s="88" t="s">
        <v>1784</v>
      </c>
      <c r="BF157" s="61" t="s">
        <v>157</v>
      </c>
      <c r="BG157" s="61" t="s">
        <v>157</v>
      </c>
    </row>
    <row r="158" spans="1:64" ht="120" x14ac:dyDescent="0.25">
      <c r="A158" s="133"/>
      <c r="B158" s="58" t="s">
        <v>155</v>
      </c>
      <c r="C158" s="59">
        <v>581</v>
      </c>
      <c r="D158" s="60" t="s">
        <v>519</v>
      </c>
      <c r="E158" s="61" t="s">
        <v>519</v>
      </c>
      <c r="F158" s="66" t="s">
        <v>2460</v>
      </c>
      <c r="G158" s="66" t="s">
        <v>157</v>
      </c>
      <c r="H158" s="73" t="s">
        <v>2516</v>
      </c>
      <c r="I158" s="53" t="s">
        <v>519</v>
      </c>
      <c r="J158" s="65" t="s">
        <v>160</v>
      </c>
      <c r="K158" s="53" t="s">
        <v>2461</v>
      </c>
      <c r="L158" s="59" t="s">
        <v>165</v>
      </c>
      <c r="M158" s="59" t="s">
        <v>165</v>
      </c>
      <c r="N158" s="59" t="s">
        <v>163</v>
      </c>
      <c r="O158" s="59" t="s">
        <v>164</v>
      </c>
      <c r="P158" s="59">
        <v>2E-3</v>
      </c>
      <c r="Q158" s="59">
        <v>0.24</v>
      </c>
      <c r="R158" s="59">
        <v>97</v>
      </c>
      <c r="S158" s="59">
        <v>96</v>
      </c>
      <c r="T158" s="59">
        <v>10</v>
      </c>
      <c r="U158" s="59">
        <v>1130</v>
      </c>
      <c r="V158" s="59">
        <v>13</v>
      </c>
      <c r="W158" s="59">
        <v>0.01</v>
      </c>
      <c r="X158" s="59">
        <v>0.125</v>
      </c>
      <c r="Y158" s="59">
        <v>97.1</v>
      </c>
      <c r="Z158" s="59">
        <v>99</v>
      </c>
      <c r="AA158" s="59">
        <v>9</v>
      </c>
      <c r="AB158" s="59">
        <v>127</v>
      </c>
      <c r="AC158" s="59">
        <v>8</v>
      </c>
      <c r="AD158" s="59">
        <v>0.05</v>
      </c>
      <c r="AE158" s="59">
        <v>0.05</v>
      </c>
      <c r="AF158" s="59">
        <v>96</v>
      </c>
      <c r="AG158" s="59">
        <v>96</v>
      </c>
      <c r="AH158" s="59">
        <v>1</v>
      </c>
      <c r="AI158" s="59">
        <v>3</v>
      </c>
      <c r="AJ158" s="59">
        <v>1</v>
      </c>
      <c r="AK158" s="59"/>
      <c r="AL158" s="59"/>
      <c r="AM158" s="59"/>
      <c r="AN158" s="59"/>
      <c r="AO158" s="59"/>
      <c r="AP158" s="59"/>
      <c r="AQ158" s="59"/>
      <c r="AR158" s="62"/>
      <c r="AS158" s="59"/>
      <c r="AT158" s="59"/>
      <c r="AU158" s="59"/>
      <c r="AV158" s="59"/>
      <c r="AW158" s="59"/>
      <c r="AX158" s="59"/>
      <c r="AY158" s="59" t="s">
        <v>157</v>
      </c>
      <c r="AZ158" s="61" t="s">
        <v>1466</v>
      </c>
      <c r="BA158" s="61" t="s">
        <v>1482</v>
      </c>
      <c r="BB158" s="88" t="s">
        <v>1875</v>
      </c>
      <c r="BC158" s="88" t="s">
        <v>1815</v>
      </c>
      <c r="BD158" s="88" t="s">
        <v>157</v>
      </c>
      <c r="BE158" s="88" t="s">
        <v>157</v>
      </c>
      <c r="BF158" s="61" t="s">
        <v>157</v>
      </c>
      <c r="BG158" s="61" t="s">
        <v>157</v>
      </c>
    </row>
    <row r="159" spans="1:64" ht="38.25" x14ac:dyDescent="0.25">
      <c r="A159" s="133" t="s">
        <v>2560</v>
      </c>
      <c r="B159" s="58" t="s">
        <v>538</v>
      </c>
      <c r="C159" s="59">
        <v>270</v>
      </c>
      <c r="D159" s="60" t="s">
        <v>829</v>
      </c>
      <c r="E159" s="61" t="s">
        <v>832</v>
      </c>
      <c r="F159" s="66" t="s">
        <v>2466</v>
      </c>
      <c r="G159" s="66"/>
      <c r="H159" s="73" t="s">
        <v>831</v>
      </c>
      <c r="I159" s="53" t="s">
        <v>830</v>
      </c>
      <c r="J159" s="65" t="s">
        <v>160</v>
      </c>
      <c r="K159" s="53" t="s">
        <v>2461</v>
      </c>
      <c r="L159" s="59" t="s">
        <v>162</v>
      </c>
      <c r="M159" s="59" t="s">
        <v>162</v>
      </c>
      <c r="N159" s="59" t="s">
        <v>163</v>
      </c>
      <c r="O159" s="59" t="s">
        <v>163</v>
      </c>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62"/>
      <c r="AS159" s="59"/>
      <c r="AT159" s="59"/>
      <c r="AU159" s="59"/>
      <c r="AV159" s="59"/>
      <c r="AW159" s="59"/>
      <c r="AX159" s="59"/>
      <c r="AY159" s="59"/>
      <c r="AZ159" s="61"/>
      <c r="BA159" s="61"/>
      <c r="BB159" s="88"/>
      <c r="BC159" s="88"/>
      <c r="BD159" s="88"/>
      <c r="BE159" s="88"/>
      <c r="BF159" s="61"/>
      <c r="BG159" s="61"/>
    </row>
    <row r="160" spans="1:64" ht="38.25" x14ac:dyDescent="0.25">
      <c r="A160" s="133"/>
      <c r="B160" s="58" t="s">
        <v>538</v>
      </c>
      <c r="C160" s="59">
        <v>270</v>
      </c>
      <c r="D160" s="60" t="s">
        <v>829</v>
      </c>
      <c r="E160" s="61" t="s">
        <v>832</v>
      </c>
      <c r="F160" s="66" t="s">
        <v>2494</v>
      </c>
      <c r="G160" s="66" t="s">
        <v>1315</v>
      </c>
      <c r="H160" s="73" t="s">
        <v>831</v>
      </c>
      <c r="I160" s="53" t="s">
        <v>830</v>
      </c>
      <c r="J160" s="65"/>
      <c r="K160" s="53" t="s">
        <v>656</v>
      </c>
      <c r="L160" s="59" t="s">
        <v>162</v>
      </c>
      <c r="M160" s="59" t="s">
        <v>162</v>
      </c>
      <c r="N160" s="59" t="s">
        <v>163</v>
      </c>
      <c r="O160" s="59" t="s">
        <v>163</v>
      </c>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62"/>
      <c r="AS160" s="59"/>
      <c r="AT160" s="59"/>
      <c r="AU160" s="59"/>
      <c r="AV160" s="59"/>
      <c r="AW160" s="59"/>
      <c r="AX160" s="59"/>
      <c r="AY160" s="59"/>
      <c r="AZ160" s="61"/>
      <c r="BA160" s="61"/>
      <c r="BB160" s="88"/>
      <c r="BC160" s="88"/>
      <c r="BD160" s="88"/>
      <c r="BE160" s="88"/>
      <c r="BF160" s="61"/>
      <c r="BG160" s="61"/>
    </row>
    <row r="161" spans="1:59" ht="38.25" x14ac:dyDescent="0.25">
      <c r="A161" s="133" t="s">
        <v>2560</v>
      </c>
      <c r="B161" s="58" t="s">
        <v>155</v>
      </c>
      <c r="C161" s="59">
        <v>270</v>
      </c>
      <c r="D161" s="60" t="s">
        <v>829</v>
      </c>
      <c r="E161" s="61" t="s">
        <v>832</v>
      </c>
      <c r="F161" s="66" t="s">
        <v>2460</v>
      </c>
      <c r="G161" s="66"/>
      <c r="H161" s="73" t="s">
        <v>831</v>
      </c>
      <c r="I161" s="53" t="s">
        <v>830</v>
      </c>
      <c r="J161" s="65" t="s">
        <v>160</v>
      </c>
      <c r="K161" s="53"/>
      <c r="L161" s="59" t="s">
        <v>162</v>
      </c>
      <c r="M161" s="59" t="s">
        <v>162</v>
      </c>
      <c r="N161" s="59" t="s">
        <v>163</v>
      </c>
      <c r="O161" s="59" t="s">
        <v>163</v>
      </c>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62"/>
      <c r="AS161" s="59"/>
      <c r="AT161" s="59"/>
      <c r="AU161" s="59"/>
      <c r="AV161" s="59"/>
      <c r="AW161" s="59"/>
      <c r="AX161" s="59"/>
      <c r="AY161" s="59"/>
      <c r="AZ161" s="61"/>
      <c r="BA161" s="61"/>
      <c r="BB161" s="88"/>
      <c r="BC161" s="88"/>
      <c r="BD161" s="88"/>
      <c r="BE161" s="88"/>
      <c r="BF161" s="61"/>
      <c r="BG161" s="61"/>
    </row>
    <row r="162" spans="1:59" ht="45" x14ac:dyDescent="0.25">
      <c r="A162" s="133"/>
      <c r="B162" s="58" t="s">
        <v>656</v>
      </c>
      <c r="C162" s="59">
        <v>104</v>
      </c>
      <c r="D162" s="60" t="s">
        <v>667</v>
      </c>
      <c r="E162" s="61" t="s">
        <v>667</v>
      </c>
      <c r="F162" s="66" t="s">
        <v>2494</v>
      </c>
      <c r="G162" s="66" t="s">
        <v>1315</v>
      </c>
      <c r="H162" s="73" t="s">
        <v>668</v>
      </c>
      <c r="I162" s="53" t="s">
        <v>667</v>
      </c>
      <c r="J162" s="65"/>
      <c r="K162" s="53" t="s">
        <v>656</v>
      </c>
      <c r="L162" s="59" t="s">
        <v>165</v>
      </c>
      <c r="M162" s="59" t="s">
        <v>165</v>
      </c>
      <c r="N162" s="59" t="s">
        <v>164</v>
      </c>
      <c r="O162" s="59" t="s">
        <v>164</v>
      </c>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62"/>
      <c r="AS162" s="59"/>
      <c r="AT162" s="59"/>
      <c r="AU162" s="59"/>
      <c r="AV162" s="59"/>
      <c r="AW162" s="59"/>
      <c r="AX162" s="59"/>
      <c r="AY162" s="59" t="s">
        <v>157</v>
      </c>
      <c r="AZ162" s="61"/>
      <c r="BA162" s="61"/>
      <c r="BB162" s="88"/>
      <c r="BC162" s="88"/>
      <c r="BD162" s="88" t="s">
        <v>1773</v>
      </c>
      <c r="BE162" s="88" t="s">
        <v>1774</v>
      </c>
      <c r="BF162" s="61" t="s">
        <v>157</v>
      </c>
      <c r="BG162" s="61" t="s">
        <v>157</v>
      </c>
    </row>
    <row r="163" spans="1:59" ht="38.25" x14ac:dyDescent="0.25">
      <c r="A163" s="133"/>
      <c r="B163" s="58" t="s">
        <v>155</v>
      </c>
      <c r="C163" s="59">
        <v>1195</v>
      </c>
      <c r="D163" s="60" t="s">
        <v>838</v>
      </c>
      <c r="E163" s="61" t="s">
        <v>838</v>
      </c>
      <c r="F163" s="66" t="s">
        <v>2460</v>
      </c>
      <c r="G163" s="66"/>
      <c r="H163" s="73" t="s">
        <v>2517</v>
      </c>
      <c r="I163" s="53" t="s">
        <v>838</v>
      </c>
      <c r="J163" s="65" t="s">
        <v>160</v>
      </c>
      <c r="K163" s="53" t="s">
        <v>2461</v>
      </c>
      <c r="L163" s="59" t="s">
        <v>165</v>
      </c>
      <c r="M163" s="59" t="s">
        <v>165</v>
      </c>
      <c r="N163" s="59" t="s">
        <v>164</v>
      </c>
      <c r="O163" s="59" t="s">
        <v>164</v>
      </c>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62"/>
      <c r="AS163" s="59"/>
      <c r="AT163" s="59"/>
      <c r="AU163" s="59"/>
      <c r="AV163" s="59"/>
      <c r="AW163" s="59"/>
      <c r="AX163" s="59"/>
      <c r="AY163" s="59"/>
      <c r="AZ163" s="61"/>
      <c r="BA163" s="61"/>
      <c r="BB163" s="88" t="s">
        <v>1199</v>
      </c>
      <c r="BC163" s="88" t="s">
        <v>922</v>
      </c>
      <c r="BD163" s="88"/>
      <c r="BE163" s="88"/>
      <c r="BF163" s="61"/>
      <c r="BG163" s="61"/>
    </row>
    <row r="164" spans="1:59" ht="60" x14ac:dyDescent="0.25">
      <c r="A164" s="133"/>
      <c r="B164" s="58" t="s">
        <v>155</v>
      </c>
      <c r="C164" s="59">
        <v>510</v>
      </c>
      <c r="D164" s="60" t="s">
        <v>767</v>
      </c>
      <c r="E164" s="61" t="s">
        <v>767</v>
      </c>
      <c r="F164" s="66" t="s">
        <v>2460</v>
      </c>
      <c r="G164" s="66"/>
      <c r="H164" s="73" t="s">
        <v>839</v>
      </c>
      <c r="I164" s="53" t="s">
        <v>767</v>
      </c>
      <c r="J164" s="65" t="s">
        <v>160</v>
      </c>
      <c r="K164" s="53" t="s">
        <v>2461</v>
      </c>
      <c r="L164" s="59" t="s">
        <v>165</v>
      </c>
      <c r="M164" s="59" t="s">
        <v>165</v>
      </c>
      <c r="N164" s="59" t="s">
        <v>175</v>
      </c>
      <c r="O164" s="59" t="s">
        <v>164</v>
      </c>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62"/>
      <c r="AS164" s="59"/>
      <c r="AT164" s="59"/>
      <c r="AU164" s="59"/>
      <c r="AV164" s="59"/>
      <c r="AW164" s="59"/>
      <c r="AX164" s="59"/>
      <c r="AY164" s="59"/>
      <c r="AZ164" s="61" t="s">
        <v>1464</v>
      </c>
      <c r="BA164" s="61" t="s">
        <v>1480</v>
      </c>
      <c r="BB164" s="88" t="s">
        <v>1293</v>
      </c>
      <c r="BC164" s="88" t="s">
        <v>1285</v>
      </c>
      <c r="BD164" s="88"/>
      <c r="BE164" s="88"/>
      <c r="BF164" s="61"/>
      <c r="BG164" s="61"/>
    </row>
    <row r="165" spans="1:59" ht="38.25" x14ac:dyDescent="0.25">
      <c r="A165" s="133"/>
      <c r="B165" s="58" t="s">
        <v>155</v>
      </c>
      <c r="C165" s="59">
        <v>1692</v>
      </c>
      <c r="D165" s="60" t="s">
        <v>776</v>
      </c>
      <c r="E165" s="61" t="s">
        <v>1877</v>
      </c>
      <c r="F165" s="66" t="s">
        <v>2460</v>
      </c>
      <c r="G165" s="66"/>
      <c r="H165" s="73" t="s">
        <v>2518</v>
      </c>
      <c r="I165" s="53" t="s">
        <v>2099</v>
      </c>
      <c r="J165" s="65" t="s">
        <v>160</v>
      </c>
      <c r="K165" s="53" t="s">
        <v>2461</v>
      </c>
      <c r="L165" s="59" t="s">
        <v>165</v>
      </c>
      <c r="M165" s="59" t="s">
        <v>165</v>
      </c>
      <c r="N165" s="59" t="s">
        <v>164</v>
      </c>
      <c r="O165" s="59" t="s">
        <v>164</v>
      </c>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62"/>
      <c r="AS165" s="59"/>
      <c r="AT165" s="59"/>
      <c r="AU165" s="59"/>
      <c r="AV165" s="59"/>
      <c r="AW165" s="59"/>
      <c r="AX165" s="59"/>
      <c r="AY165" s="59"/>
      <c r="AZ165" s="61"/>
      <c r="BA165" s="61"/>
      <c r="BB165" s="88" t="s">
        <v>1294</v>
      </c>
      <c r="BC165" s="88" t="s">
        <v>1282</v>
      </c>
      <c r="BD165" s="88"/>
      <c r="BE165" s="88"/>
      <c r="BF165" s="61"/>
      <c r="BG165" s="61"/>
    </row>
    <row r="166" spans="1:59" ht="45" customHeight="1" x14ac:dyDescent="0.25">
      <c r="A166" s="133"/>
      <c r="B166" s="58" t="s">
        <v>155</v>
      </c>
      <c r="C166" s="59">
        <v>797</v>
      </c>
      <c r="D166" s="60" t="s">
        <v>776</v>
      </c>
      <c r="E166" s="61" t="s">
        <v>918</v>
      </c>
      <c r="F166" s="66" t="s">
        <v>2460</v>
      </c>
      <c r="G166" s="66"/>
      <c r="H166" s="73" t="s">
        <v>2518</v>
      </c>
      <c r="I166" s="53" t="s">
        <v>2099</v>
      </c>
      <c r="J166" s="65" t="s">
        <v>160</v>
      </c>
      <c r="K166" s="53" t="s">
        <v>2461</v>
      </c>
      <c r="L166" s="59"/>
      <c r="M166" s="59" t="s">
        <v>165</v>
      </c>
      <c r="N166" s="59" t="s">
        <v>164</v>
      </c>
      <c r="O166" s="59" t="s">
        <v>164</v>
      </c>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62"/>
      <c r="AS166" s="59"/>
      <c r="AT166" s="59"/>
      <c r="AU166" s="59"/>
      <c r="AV166" s="59"/>
      <c r="AW166" s="59"/>
      <c r="AX166" s="59"/>
      <c r="AY166" s="59"/>
      <c r="AZ166" s="61" t="s">
        <v>1464</v>
      </c>
      <c r="BA166" s="61" t="s">
        <v>1480</v>
      </c>
      <c r="BB166" s="88"/>
      <c r="BC166" s="88"/>
      <c r="BD166" s="88"/>
      <c r="BE166" s="88"/>
      <c r="BF166" s="61"/>
      <c r="BG166" s="61"/>
    </row>
    <row r="167" spans="1:59" ht="38.25" x14ac:dyDescent="0.25">
      <c r="A167" s="133"/>
      <c r="B167" s="58" t="s">
        <v>155</v>
      </c>
      <c r="C167" s="59">
        <v>1708</v>
      </c>
      <c r="D167" s="60" t="s">
        <v>776</v>
      </c>
      <c r="E167" s="61" t="s">
        <v>1878</v>
      </c>
      <c r="F167" s="66" t="s">
        <v>2460</v>
      </c>
      <c r="G167" s="66"/>
      <c r="H167" s="73" t="s">
        <v>2518</v>
      </c>
      <c r="I167" s="53" t="s">
        <v>2099</v>
      </c>
      <c r="J167" s="65" t="s">
        <v>160</v>
      </c>
      <c r="K167" s="53" t="s">
        <v>2461</v>
      </c>
      <c r="L167" s="59" t="s">
        <v>165</v>
      </c>
      <c r="M167" s="59" t="s">
        <v>165</v>
      </c>
      <c r="N167" s="59" t="s">
        <v>164</v>
      </c>
      <c r="O167" s="59" t="s">
        <v>164</v>
      </c>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62"/>
      <c r="AS167" s="59"/>
      <c r="AT167" s="59"/>
      <c r="AU167" s="59"/>
      <c r="AV167" s="59"/>
      <c r="AW167" s="59"/>
      <c r="AX167" s="59"/>
      <c r="AY167" s="59"/>
      <c r="AZ167" s="61"/>
      <c r="BA167" s="61"/>
      <c r="BB167" s="88" t="s">
        <v>1294</v>
      </c>
      <c r="BC167" s="88" t="s">
        <v>1282</v>
      </c>
      <c r="BD167" s="88"/>
      <c r="BE167" s="88"/>
      <c r="BF167" s="61"/>
      <c r="BG167" s="61"/>
    </row>
    <row r="168" spans="1:59" ht="60" x14ac:dyDescent="0.25">
      <c r="A168" s="133" t="s">
        <v>2561</v>
      </c>
      <c r="B168" s="58" t="s">
        <v>155</v>
      </c>
      <c r="C168" s="59">
        <v>1280</v>
      </c>
      <c r="D168" s="60" t="s">
        <v>1303</v>
      </c>
      <c r="E168" s="61" t="s">
        <v>1303</v>
      </c>
      <c r="F168" s="66" t="s">
        <v>2500</v>
      </c>
      <c r="G168" s="66" t="s">
        <v>914</v>
      </c>
      <c r="H168" s="66" t="s">
        <v>2519</v>
      </c>
      <c r="I168" s="53" t="s">
        <v>1303</v>
      </c>
      <c r="J168" s="65" t="s">
        <v>581</v>
      </c>
      <c r="K168" s="53" t="s">
        <v>2014</v>
      </c>
      <c r="L168" s="59" t="s">
        <v>165</v>
      </c>
      <c r="M168" s="59" t="s">
        <v>165</v>
      </c>
      <c r="N168" s="59" t="s">
        <v>164</v>
      </c>
      <c r="O168" s="59" t="s">
        <v>164</v>
      </c>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62"/>
      <c r="AS168" s="59"/>
      <c r="AT168" s="59"/>
      <c r="AU168" s="59"/>
      <c r="AV168" s="59"/>
      <c r="AW168" s="59"/>
      <c r="AX168" s="59"/>
      <c r="AY168" s="59"/>
      <c r="AZ168" s="61"/>
      <c r="BA168" s="61"/>
      <c r="BB168" s="88"/>
      <c r="BC168" s="88"/>
      <c r="BD168" s="126" t="s">
        <v>2563</v>
      </c>
      <c r="BE168" s="126" t="s">
        <v>929</v>
      </c>
      <c r="BF168" s="61"/>
      <c r="BG168" s="61"/>
    </row>
    <row r="169" spans="1:59" ht="135" x14ac:dyDescent="0.25">
      <c r="A169" s="133"/>
      <c r="B169" s="58" t="s">
        <v>538</v>
      </c>
      <c r="C169" s="59">
        <v>110</v>
      </c>
      <c r="D169" s="60" t="s">
        <v>243</v>
      </c>
      <c r="E169" s="61" t="s">
        <v>244</v>
      </c>
      <c r="F169" s="66" t="s">
        <v>2491</v>
      </c>
      <c r="G169" s="66" t="s">
        <v>783</v>
      </c>
      <c r="H169" s="66" t="s">
        <v>2519</v>
      </c>
      <c r="I169" s="53" t="s">
        <v>246</v>
      </c>
      <c r="J169" s="65" t="s">
        <v>576</v>
      </c>
      <c r="K169" s="53" t="s">
        <v>878</v>
      </c>
      <c r="L169" s="59"/>
      <c r="M169" s="59" t="s">
        <v>165</v>
      </c>
      <c r="N169" s="59" t="s">
        <v>164</v>
      </c>
      <c r="O169" s="59" t="s">
        <v>164</v>
      </c>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62"/>
      <c r="AS169" s="59"/>
      <c r="AT169" s="59"/>
      <c r="AU169" s="59"/>
      <c r="AV169" s="59"/>
      <c r="AW169" s="59"/>
      <c r="AX169" s="59"/>
      <c r="AY169" s="59" t="s">
        <v>157</v>
      </c>
      <c r="AZ169" s="61"/>
      <c r="BA169" s="61"/>
      <c r="BB169" s="88"/>
      <c r="BC169" s="88"/>
      <c r="BD169" s="88" t="s">
        <v>2185</v>
      </c>
      <c r="BE169" s="88" t="s">
        <v>1774</v>
      </c>
      <c r="BF169" s="61" t="s">
        <v>157</v>
      </c>
      <c r="BG169" s="61" t="s">
        <v>157</v>
      </c>
    </row>
    <row r="170" spans="1:59" ht="60" x14ac:dyDescent="0.25">
      <c r="A170" s="133"/>
      <c r="B170" s="58" t="s">
        <v>538</v>
      </c>
      <c r="C170" s="59">
        <v>111</v>
      </c>
      <c r="D170" s="60" t="s">
        <v>243</v>
      </c>
      <c r="E170" s="61" t="s">
        <v>247</v>
      </c>
      <c r="F170" s="66" t="s">
        <v>2491</v>
      </c>
      <c r="G170" s="66" t="s">
        <v>783</v>
      </c>
      <c r="H170" s="66" t="s">
        <v>2519</v>
      </c>
      <c r="I170" s="53" t="s">
        <v>246</v>
      </c>
      <c r="J170" s="65" t="s">
        <v>576</v>
      </c>
      <c r="K170" s="53" t="s">
        <v>878</v>
      </c>
      <c r="L170" s="59" t="s">
        <v>165</v>
      </c>
      <c r="M170" s="59" t="s">
        <v>165</v>
      </c>
      <c r="N170" s="59" t="s">
        <v>164</v>
      </c>
      <c r="O170" s="59" t="s">
        <v>164</v>
      </c>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62"/>
      <c r="AS170" s="59"/>
      <c r="AT170" s="59"/>
      <c r="AU170" s="59"/>
      <c r="AV170" s="59"/>
      <c r="AW170" s="59"/>
      <c r="AX170" s="59"/>
      <c r="AY170" s="59" t="s">
        <v>157</v>
      </c>
      <c r="AZ170" s="61"/>
      <c r="BA170" s="61"/>
      <c r="BB170" s="88"/>
      <c r="BC170" s="88"/>
      <c r="BD170" s="88" t="s">
        <v>1785</v>
      </c>
      <c r="BE170" s="88" t="s">
        <v>1774</v>
      </c>
      <c r="BF170" s="61" t="s">
        <v>157</v>
      </c>
      <c r="BG170" s="61" t="s">
        <v>157</v>
      </c>
    </row>
    <row r="171" spans="1:59" ht="105" x14ac:dyDescent="0.25">
      <c r="A171" s="133"/>
      <c r="B171" s="58" t="s">
        <v>155</v>
      </c>
      <c r="C171" s="59">
        <v>110</v>
      </c>
      <c r="D171" s="60" t="s">
        <v>243</v>
      </c>
      <c r="E171" s="61" t="s">
        <v>244</v>
      </c>
      <c r="F171" s="66" t="s">
        <v>2460</v>
      </c>
      <c r="G171" s="66" t="s">
        <v>157</v>
      </c>
      <c r="H171" s="66" t="s">
        <v>2519</v>
      </c>
      <c r="I171" s="53" t="s">
        <v>246</v>
      </c>
      <c r="J171" s="65" t="s">
        <v>160</v>
      </c>
      <c r="K171" s="53" t="s">
        <v>2461</v>
      </c>
      <c r="L171" s="59"/>
      <c r="M171" s="59" t="s">
        <v>165</v>
      </c>
      <c r="N171" s="59" t="s">
        <v>164</v>
      </c>
      <c r="O171" s="59" t="s">
        <v>164</v>
      </c>
      <c r="P171" s="59">
        <v>2E-3</v>
      </c>
      <c r="Q171" s="59">
        <v>0.5</v>
      </c>
      <c r="R171" s="59">
        <v>100</v>
      </c>
      <c r="S171" s="59">
        <v>100</v>
      </c>
      <c r="T171" s="59">
        <v>12</v>
      </c>
      <c r="U171" s="59">
        <v>763</v>
      </c>
      <c r="V171" s="59">
        <v>8</v>
      </c>
      <c r="W171" s="59">
        <v>0.01</v>
      </c>
      <c r="X171" s="59">
        <v>0.25</v>
      </c>
      <c r="Y171" s="59">
        <v>90.6</v>
      </c>
      <c r="Z171" s="59">
        <v>91</v>
      </c>
      <c r="AA171" s="59">
        <v>7</v>
      </c>
      <c r="AB171" s="59">
        <v>15</v>
      </c>
      <c r="AC171" s="59">
        <v>3</v>
      </c>
      <c r="AD171" s="59"/>
      <c r="AE171" s="59"/>
      <c r="AF171" s="59"/>
      <c r="AG171" s="59"/>
      <c r="AH171" s="59"/>
      <c r="AI171" s="59"/>
      <c r="AJ171" s="59"/>
      <c r="AK171" s="59"/>
      <c r="AL171" s="59"/>
      <c r="AM171" s="59"/>
      <c r="AN171" s="59"/>
      <c r="AO171" s="59"/>
      <c r="AP171" s="59"/>
      <c r="AQ171" s="59"/>
      <c r="AR171" s="62"/>
      <c r="AS171" s="59"/>
      <c r="AT171" s="59"/>
      <c r="AU171" s="59"/>
      <c r="AV171" s="59"/>
      <c r="AW171" s="59"/>
      <c r="AX171" s="59"/>
      <c r="AY171" s="59" t="s">
        <v>157</v>
      </c>
      <c r="AZ171" s="61" t="s">
        <v>1475</v>
      </c>
      <c r="BA171" s="61" t="s">
        <v>1479</v>
      </c>
      <c r="BB171" s="88" t="s">
        <v>1395</v>
      </c>
      <c r="BC171" s="88" t="s">
        <v>1816</v>
      </c>
      <c r="BD171" s="88" t="s">
        <v>157</v>
      </c>
      <c r="BE171" s="88" t="s">
        <v>157</v>
      </c>
      <c r="BF171" s="61" t="s">
        <v>157</v>
      </c>
      <c r="BG171" s="61" t="s">
        <v>157</v>
      </c>
    </row>
    <row r="172" spans="1:59" ht="45" x14ac:dyDescent="0.25">
      <c r="A172" s="133"/>
      <c r="B172" s="58" t="s">
        <v>155</v>
      </c>
      <c r="C172" s="59">
        <v>111</v>
      </c>
      <c r="D172" s="60" t="s">
        <v>243</v>
      </c>
      <c r="E172" s="61" t="s">
        <v>247</v>
      </c>
      <c r="F172" s="66" t="s">
        <v>2460</v>
      </c>
      <c r="G172" s="66" t="s">
        <v>157</v>
      </c>
      <c r="H172" s="66" t="s">
        <v>2519</v>
      </c>
      <c r="I172" s="53" t="s">
        <v>246</v>
      </c>
      <c r="J172" s="65" t="s">
        <v>160</v>
      </c>
      <c r="K172" s="53" t="s">
        <v>2461</v>
      </c>
      <c r="L172" s="59" t="s">
        <v>165</v>
      </c>
      <c r="M172" s="59" t="s">
        <v>165</v>
      </c>
      <c r="N172" s="59" t="s">
        <v>164</v>
      </c>
      <c r="O172" s="59" t="s">
        <v>164</v>
      </c>
      <c r="P172" s="59">
        <v>0.03</v>
      </c>
      <c r="Q172" s="59">
        <v>1</v>
      </c>
      <c r="R172" s="59">
        <v>99</v>
      </c>
      <c r="S172" s="59">
        <v>98</v>
      </c>
      <c r="T172" s="59">
        <v>11</v>
      </c>
      <c r="U172" s="59">
        <v>26</v>
      </c>
      <c r="V172" s="59">
        <v>2</v>
      </c>
      <c r="W172" s="59"/>
      <c r="X172" s="59"/>
      <c r="Y172" s="59"/>
      <c r="Z172" s="59"/>
      <c r="AA172" s="59"/>
      <c r="AB172" s="59"/>
      <c r="AC172" s="59"/>
      <c r="AD172" s="59">
        <v>0.01</v>
      </c>
      <c r="AE172" s="59">
        <v>0.05</v>
      </c>
      <c r="AF172" s="59">
        <v>77</v>
      </c>
      <c r="AG172" s="59">
        <v>77</v>
      </c>
      <c r="AH172" s="59">
        <v>7</v>
      </c>
      <c r="AI172" s="59">
        <v>3</v>
      </c>
      <c r="AJ172" s="59">
        <v>1</v>
      </c>
      <c r="AK172" s="59"/>
      <c r="AL172" s="59"/>
      <c r="AM172" s="59"/>
      <c r="AN172" s="59"/>
      <c r="AO172" s="59"/>
      <c r="AP172" s="59"/>
      <c r="AQ172" s="59"/>
      <c r="AR172" s="62"/>
      <c r="AS172" s="59"/>
      <c r="AT172" s="59"/>
      <c r="AU172" s="59"/>
      <c r="AV172" s="59"/>
      <c r="AW172" s="59"/>
      <c r="AX172" s="59"/>
      <c r="AY172" s="59" t="s">
        <v>157</v>
      </c>
      <c r="AZ172" s="61"/>
      <c r="BA172" s="61"/>
      <c r="BB172" s="88"/>
      <c r="BC172" s="88"/>
      <c r="BD172" s="88" t="s">
        <v>157</v>
      </c>
      <c r="BE172" s="88" t="s">
        <v>157</v>
      </c>
      <c r="BF172" s="61" t="s">
        <v>157</v>
      </c>
      <c r="BG172" s="61" t="s">
        <v>157</v>
      </c>
    </row>
    <row r="173" spans="1:59" ht="60" x14ac:dyDescent="0.25">
      <c r="A173" s="133"/>
      <c r="B173" s="58" t="s">
        <v>155</v>
      </c>
      <c r="C173" s="59">
        <v>112</v>
      </c>
      <c r="D173" s="60" t="s">
        <v>679</v>
      </c>
      <c r="E173" s="61" t="s">
        <v>680</v>
      </c>
      <c r="F173" s="66" t="s">
        <v>676</v>
      </c>
      <c r="G173" s="66" t="s">
        <v>1365</v>
      </c>
      <c r="H173" s="73" t="s">
        <v>2343</v>
      </c>
      <c r="I173" s="53" t="s">
        <v>681</v>
      </c>
      <c r="J173" s="65"/>
      <c r="K173" s="53" t="s">
        <v>682</v>
      </c>
      <c r="L173" s="59" t="s">
        <v>165</v>
      </c>
      <c r="M173" s="59" t="s">
        <v>165</v>
      </c>
      <c r="N173" s="59" t="s">
        <v>164</v>
      </c>
      <c r="O173" s="59" t="s">
        <v>164</v>
      </c>
      <c r="P173" s="59">
        <v>2.5000000000000001E-2</v>
      </c>
      <c r="Q173" s="59">
        <v>0.1</v>
      </c>
      <c r="R173" s="59">
        <v>114.8</v>
      </c>
      <c r="S173" s="59">
        <v>116</v>
      </c>
      <c r="T173" s="59">
        <v>18</v>
      </c>
      <c r="U173" s="59">
        <v>129</v>
      </c>
      <c r="V173" s="59">
        <v>2</v>
      </c>
      <c r="W173" s="59">
        <v>0.1</v>
      </c>
      <c r="X173" s="59">
        <v>0.125</v>
      </c>
      <c r="Y173" s="59">
        <v>94</v>
      </c>
      <c r="Z173" s="59">
        <v>100</v>
      </c>
      <c r="AA173" s="59">
        <v>25</v>
      </c>
      <c r="AB173" s="59">
        <v>11</v>
      </c>
      <c r="AC173" s="59">
        <v>2</v>
      </c>
      <c r="AD173" s="59"/>
      <c r="AE173" s="59"/>
      <c r="AF173" s="59"/>
      <c r="AG173" s="59"/>
      <c r="AH173" s="59"/>
      <c r="AI173" s="59"/>
      <c r="AJ173" s="59"/>
      <c r="AK173" s="59"/>
      <c r="AL173" s="59"/>
      <c r="AM173" s="59"/>
      <c r="AN173" s="59"/>
      <c r="AO173" s="59"/>
      <c r="AP173" s="59"/>
      <c r="AQ173" s="59"/>
      <c r="AR173" s="62"/>
      <c r="AS173" s="59"/>
      <c r="AT173" s="59"/>
      <c r="AU173" s="59"/>
      <c r="AV173" s="59"/>
      <c r="AW173" s="59"/>
      <c r="AX173" s="59"/>
      <c r="AY173" s="59" t="s">
        <v>157</v>
      </c>
      <c r="AZ173" s="61" t="s">
        <v>1578</v>
      </c>
      <c r="BA173" s="61" t="s">
        <v>1011</v>
      </c>
      <c r="BB173" s="88"/>
      <c r="BC173" s="88"/>
      <c r="BD173" s="88" t="s">
        <v>157</v>
      </c>
      <c r="BE173" s="88" t="s">
        <v>157</v>
      </c>
      <c r="BF173" s="61" t="s">
        <v>157</v>
      </c>
      <c r="BG173" s="61" t="s">
        <v>157</v>
      </c>
    </row>
    <row r="174" spans="1:59" ht="38.25" x14ac:dyDescent="0.25">
      <c r="A174" s="133"/>
      <c r="B174" s="58" t="s">
        <v>656</v>
      </c>
      <c r="C174" s="59">
        <v>896</v>
      </c>
      <c r="D174" s="60" t="s">
        <v>248</v>
      </c>
      <c r="E174" s="61" t="s">
        <v>1879</v>
      </c>
      <c r="F174" s="66" t="s">
        <v>2494</v>
      </c>
      <c r="G174" s="66" t="s">
        <v>1315</v>
      </c>
      <c r="H174" s="73" t="s">
        <v>2100</v>
      </c>
      <c r="I174" s="53" t="s">
        <v>799</v>
      </c>
      <c r="J174" s="65"/>
      <c r="K174" s="53" t="s">
        <v>656</v>
      </c>
      <c r="L174" s="59" t="s">
        <v>162</v>
      </c>
      <c r="M174" s="59" t="s">
        <v>165</v>
      </c>
      <c r="N174" s="59" t="s">
        <v>164</v>
      </c>
      <c r="O174" s="59" t="s">
        <v>175</v>
      </c>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62"/>
      <c r="AS174" s="59"/>
      <c r="AT174" s="59"/>
      <c r="AU174" s="59"/>
      <c r="AV174" s="59"/>
      <c r="AW174" s="59"/>
      <c r="AX174" s="59"/>
      <c r="AY174" s="59"/>
      <c r="AZ174" s="61"/>
      <c r="BA174" s="61"/>
      <c r="BB174" s="88"/>
      <c r="BC174" s="88"/>
      <c r="BD174" s="88"/>
      <c r="BE174" s="88"/>
      <c r="BF174" s="61" t="s">
        <v>944</v>
      </c>
      <c r="BG174" s="61" t="s">
        <v>956</v>
      </c>
    </row>
    <row r="175" spans="1:59" ht="38.25" x14ac:dyDescent="0.25">
      <c r="A175" s="133"/>
      <c r="B175" s="58" t="s">
        <v>656</v>
      </c>
      <c r="C175" s="59">
        <v>114</v>
      </c>
      <c r="D175" s="60" t="s">
        <v>248</v>
      </c>
      <c r="E175" s="61" t="s">
        <v>907</v>
      </c>
      <c r="F175" s="66" t="s">
        <v>2494</v>
      </c>
      <c r="G175" s="66" t="s">
        <v>1315</v>
      </c>
      <c r="H175" s="73" t="s">
        <v>2100</v>
      </c>
      <c r="I175" s="53" t="s">
        <v>799</v>
      </c>
      <c r="J175" s="65"/>
      <c r="K175" s="53" t="s">
        <v>656</v>
      </c>
      <c r="L175" s="59" t="s">
        <v>165</v>
      </c>
      <c r="M175" s="59" t="s">
        <v>165</v>
      </c>
      <c r="N175" s="59" t="s">
        <v>164</v>
      </c>
      <c r="O175" s="59" t="s">
        <v>164</v>
      </c>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62"/>
      <c r="AS175" s="59"/>
      <c r="AT175" s="59"/>
      <c r="AU175" s="59"/>
      <c r="AV175" s="59"/>
      <c r="AW175" s="59"/>
      <c r="AX175" s="59"/>
      <c r="AY175" s="59" t="s">
        <v>157</v>
      </c>
      <c r="AZ175" s="61"/>
      <c r="BA175" s="61"/>
      <c r="BB175" s="88"/>
      <c r="BC175" s="88"/>
      <c r="BD175" s="88" t="s">
        <v>996</v>
      </c>
      <c r="BE175" s="88" t="s">
        <v>2186</v>
      </c>
      <c r="BF175" s="61" t="s">
        <v>157</v>
      </c>
      <c r="BG175" s="61" t="s">
        <v>157</v>
      </c>
    </row>
    <row r="176" spans="1:59" ht="60" x14ac:dyDescent="0.25">
      <c r="A176" s="133"/>
      <c r="B176" s="58" t="s">
        <v>155</v>
      </c>
      <c r="C176" s="59">
        <v>896</v>
      </c>
      <c r="D176" s="60" t="s">
        <v>248</v>
      </c>
      <c r="E176" s="61" t="s">
        <v>1879</v>
      </c>
      <c r="F176" s="66" t="s">
        <v>2484</v>
      </c>
      <c r="G176" s="66" t="s">
        <v>914</v>
      </c>
      <c r="H176" s="73" t="s">
        <v>2100</v>
      </c>
      <c r="I176" s="53" t="s">
        <v>799</v>
      </c>
      <c r="J176" s="65"/>
      <c r="K176" s="53" t="s">
        <v>157</v>
      </c>
      <c r="L176" s="59" t="s">
        <v>162</v>
      </c>
      <c r="M176" s="59" t="s">
        <v>165</v>
      </c>
      <c r="N176" s="59" t="s">
        <v>164</v>
      </c>
      <c r="O176" s="59" t="s">
        <v>175</v>
      </c>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62"/>
      <c r="AS176" s="59"/>
      <c r="AT176" s="59"/>
      <c r="AU176" s="59"/>
      <c r="AV176" s="59"/>
      <c r="AW176" s="59"/>
      <c r="AX176" s="59"/>
      <c r="AY176" s="59" t="s">
        <v>157</v>
      </c>
      <c r="AZ176" s="61"/>
      <c r="BA176" s="61"/>
      <c r="BB176" s="88"/>
      <c r="BC176" s="88"/>
      <c r="BD176" s="88" t="s">
        <v>157</v>
      </c>
      <c r="BE176" s="88" t="s">
        <v>157</v>
      </c>
      <c r="BF176" s="61" t="s">
        <v>944</v>
      </c>
      <c r="BG176" s="61" t="s">
        <v>956</v>
      </c>
    </row>
    <row r="177" spans="1:60" ht="180" x14ac:dyDescent="0.25">
      <c r="A177" s="133"/>
      <c r="B177" s="58" t="s">
        <v>155</v>
      </c>
      <c r="C177" s="59">
        <v>114</v>
      </c>
      <c r="D177" s="60" t="s">
        <v>248</v>
      </c>
      <c r="E177" s="61" t="s">
        <v>907</v>
      </c>
      <c r="F177" s="66" t="s">
        <v>2460</v>
      </c>
      <c r="G177" s="66" t="s">
        <v>157</v>
      </c>
      <c r="H177" s="73" t="s">
        <v>2100</v>
      </c>
      <c r="I177" s="53" t="s">
        <v>799</v>
      </c>
      <c r="J177" s="65" t="s">
        <v>160</v>
      </c>
      <c r="K177" s="53" t="s">
        <v>2461</v>
      </c>
      <c r="L177" s="59" t="s">
        <v>165</v>
      </c>
      <c r="M177" s="59" t="s">
        <v>165</v>
      </c>
      <c r="N177" s="59" t="s">
        <v>164</v>
      </c>
      <c r="O177" s="59" t="s">
        <v>164</v>
      </c>
      <c r="P177" s="59">
        <v>2E-3</v>
      </c>
      <c r="Q177" s="59">
        <v>1.5</v>
      </c>
      <c r="R177" s="59">
        <v>101.1</v>
      </c>
      <c r="S177" s="59">
        <v>102</v>
      </c>
      <c r="T177" s="59">
        <v>9</v>
      </c>
      <c r="U177" s="59">
        <v>1520</v>
      </c>
      <c r="V177" s="59">
        <v>12</v>
      </c>
      <c r="W177" s="59">
        <v>0.01</v>
      </c>
      <c r="X177" s="59">
        <v>0.25</v>
      </c>
      <c r="Y177" s="59">
        <v>93.4</v>
      </c>
      <c r="Z177" s="59">
        <v>95</v>
      </c>
      <c r="AA177" s="59">
        <v>10</v>
      </c>
      <c r="AB177" s="59">
        <v>50</v>
      </c>
      <c r="AC177" s="59">
        <v>3</v>
      </c>
      <c r="AD177" s="59">
        <v>0.01</v>
      </c>
      <c r="AE177" s="59">
        <v>0.05</v>
      </c>
      <c r="AF177" s="59">
        <v>94.4</v>
      </c>
      <c r="AG177" s="59">
        <v>94</v>
      </c>
      <c r="AH177" s="59">
        <v>10</v>
      </c>
      <c r="AI177" s="59">
        <v>19</v>
      </c>
      <c r="AJ177" s="59">
        <v>1</v>
      </c>
      <c r="AK177" s="59"/>
      <c r="AL177" s="59"/>
      <c r="AM177" s="59"/>
      <c r="AN177" s="59"/>
      <c r="AO177" s="59"/>
      <c r="AP177" s="59"/>
      <c r="AQ177" s="59"/>
      <c r="AR177" s="62"/>
      <c r="AS177" s="59"/>
      <c r="AT177" s="59"/>
      <c r="AU177" s="59"/>
      <c r="AV177" s="59"/>
      <c r="AW177" s="59"/>
      <c r="AX177" s="59"/>
      <c r="AY177" s="59" t="s">
        <v>157</v>
      </c>
      <c r="AZ177" s="61" t="s">
        <v>1579</v>
      </c>
      <c r="BA177" s="61" t="s">
        <v>1497</v>
      </c>
      <c r="BB177" s="88" t="s">
        <v>2236</v>
      </c>
      <c r="BC177" s="88" t="s">
        <v>1817</v>
      </c>
      <c r="BD177" s="88" t="s">
        <v>157</v>
      </c>
      <c r="BE177" s="88" t="s">
        <v>157</v>
      </c>
      <c r="BF177" s="61" t="s">
        <v>157</v>
      </c>
      <c r="BG177" s="61" t="s">
        <v>157</v>
      </c>
    </row>
    <row r="178" spans="1:60" ht="180" x14ac:dyDescent="0.25">
      <c r="A178" s="133"/>
      <c r="B178" s="58" t="s">
        <v>155</v>
      </c>
      <c r="C178" s="59">
        <v>114</v>
      </c>
      <c r="D178" s="60" t="s">
        <v>248</v>
      </c>
      <c r="E178" s="61" t="s">
        <v>907</v>
      </c>
      <c r="F178" s="66" t="s">
        <v>2484</v>
      </c>
      <c r="G178" s="66" t="s">
        <v>914</v>
      </c>
      <c r="H178" s="73" t="s">
        <v>2100</v>
      </c>
      <c r="I178" s="53" t="s">
        <v>799</v>
      </c>
      <c r="J178" s="65"/>
      <c r="K178" s="53" t="s">
        <v>157</v>
      </c>
      <c r="L178" s="59" t="s">
        <v>165</v>
      </c>
      <c r="M178" s="59" t="s">
        <v>165</v>
      </c>
      <c r="N178" s="59" t="s">
        <v>164</v>
      </c>
      <c r="O178" s="59" t="s">
        <v>164</v>
      </c>
      <c r="P178" s="59">
        <v>2E-3</v>
      </c>
      <c r="Q178" s="59">
        <v>1.5</v>
      </c>
      <c r="R178" s="59">
        <v>101.1</v>
      </c>
      <c r="S178" s="59">
        <v>102</v>
      </c>
      <c r="T178" s="59">
        <v>9</v>
      </c>
      <c r="U178" s="59">
        <v>1520</v>
      </c>
      <c r="V178" s="59">
        <v>12</v>
      </c>
      <c r="W178" s="59">
        <v>0.01</v>
      </c>
      <c r="X178" s="59">
        <v>0.25</v>
      </c>
      <c r="Y178" s="59">
        <v>93.4</v>
      </c>
      <c r="Z178" s="59">
        <v>95</v>
      </c>
      <c r="AA178" s="59">
        <v>10</v>
      </c>
      <c r="AB178" s="59">
        <v>50</v>
      </c>
      <c r="AC178" s="59">
        <v>3</v>
      </c>
      <c r="AD178" s="59">
        <v>0.01</v>
      </c>
      <c r="AE178" s="59">
        <v>0.05</v>
      </c>
      <c r="AF178" s="59">
        <v>94.4</v>
      </c>
      <c r="AG178" s="59">
        <v>94</v>
      </c>
      <c r="AH178" s="59">
        <v>10</v>
      </c>
      <c r="AI178" s="59">
        <v>19</v>
      </c>
      <c r="AJ178" s="59">
        <v>1</v>
      </c>
      <c r="AK178" s="59"/>
      <c r="AL178" s="59"/>
      <c r="AM178" s="59"/>
      <c r="AN178" s="59"/>
      <c r="AO178" s="59"/>
      <c r="AP178" s="59"/>
      <c r="AQ178" s="59"/>
      <c r="AR178" s="62"/>
      <c r="AS178" s="59"/>
      <c r="AT178" s="59"/>
      <c r="AU178" s="59"/>
      <c r="AV178" s="59"/>
      <c r="AW178" s="59"/>
      <c r="AX178" s="59"/>
      <c r="AY178" s="59" t="s">
        <v>157</v>
      </c>
      <c r="AZ178" s="61" t="s">
        <v>1580</v>
      </c>
      <c r="BA178" s="61" t="s">
        <v>1497</v>
      </c>
      <c r="BB178" s="88" t="s">
        <v>2237</v>
      </c>
      <c r="BC178" s="88" t="s">
        <v>1818</v>
      </c>
      <c r="BD178" s="88" t="s">
        <v>157</v>
      </c>
      <c r="BE178" s="88" t="s">
        <v>157</v>
      </c>
      <c r="BF178" s="61" t="s">
        <v>157</v>
      </c>
      <c r="BG178" s="61" t="s">
        <v>157</v>
      </c>
    </row>
    <row r="179" spans="1:60" ht="225" x14ac:dyDescent="0.25">
      <c r="A179" s="133"/>
      <c r="B179" s="58" t="s">
        <v>155</v>
      </c>
      <c r="C179" s="59">
        <v>116</v>
      </c>
      <c r="D179" s="60" t="s">
        <v>249</v>
      </c>
      <c r="E179" s="61" t="s">
        <v>249</v>
      </c>
      <c r="F179" s="66" t="s">
        <v>2460</v>
      </c>
      <c r="G179" s="66" t="s">
        <v>157</v>
      </c>
      <c r="H179" s="65" t="s">
        <v>2343</v>
      </c>
      <c r="I179" s="53" t="s">
        <v>249</v>
      </c>
      <c r="J179" s="65" t="s">
        <v>160</v>
      </c>
      <c r="K179" s="53" t="s">
        <v>2461</v>
      </c>
      <c r="L179" s="59" t="s">
        <v>165</v>
      </c>
      <c r="M179" s="59" t="s">
        <v>165</v>
      </c>
      <c r="N179" s="59" t="s">
        <v>175</v>
      </c>
      <c r="O179" s="59" t="s">
        <v>164</v>
      </c>
      <c r="P179" s="59">
        <v>1E-3</v>
      </c>
      <c r="Q179" s="59">
        <v>2.5</v>
      </c>
      <c r="R179" s="59">
        <v>98.6</v>
      </c>
      <c r="S179" s="59">
        <v>98</v>
      </c>
      <c r="T179" s="59">
        <v>13</v>
      </c>
      <c r="U179" s="59">
        <v>1010</v>
      </c>
      <c r="V179" s="59">
        <v>11</v>
      </c>
      <c r="W179" s="59">
        <v>0.01</v>
      </c>
      <c r="X179" s="59">
        <v>0.125</v>
      </c>
      <c r="Y179" s="59">
        <v>90.9</v>
      </c>
      <c r="Z179" s="59">
        <v>92</v>
      </c>
      <c r="AA179" s="59">
        <v>10</v>
      </c>
      <c r="AB179" s="59">
        <v>31</v>
      </c>
      <c r="AC179" s="59">
        <v>3</v>
      </c>
      <c r="AD179" s="59">
        <v>0.05</v>
      </c>
      <c r="AE179" s="59">
        <v>0.05</v>
      </c>
      <c r="AF179" s="59">
        <v>97.5</v>
      </c>
      <c r="AG179" s="59">
        <v>98</v>
      </c>
      <c r="AH179" s="59">
        <v>12</v>
      </c>
      <c r="AI179" s="59">
        <v>2</v>
      </c>
      <c r="AJ179" s="59">
        <v>1</v>
      </c>
      <c r="AK179" s="59"/>
      <c r="AL179" s="59"/>
      <c r="AM179" s="59"/>
      <c r="AN179" s="59"/>
      <c r="AO179" s="59"/>
      <c r="AP179" s="59"/>
      <c r="AQ179" s="59"/>
      <c r="AR179" s="62"/>
      <c r="AS179" s="59"/>
      <c r="AT179" s="59"/>
      <c r="AU179" s="59"/>
      <c r="AV179" s="59"/>
      <c r="AW179" s="59"/>
      <c r="AX179" s="59"/>
      <c r="AY179" s="59" t="s">
        <v>157</v>
      </c>
      <c r="AZ179" s="61" t="s">
        <v>1581</v>
      </c>
      <c r="BA179" s="61" t="s">
        <v>1490</v>
      </c>
      <c r="BB179" s="88" t="s">
        <v>1301</v>
      </c>
      <c r="BC179" s="88" t="s">
        <v>1282</v>
      </c>
      <c r="BD179" s="88" t="s">
        <v>157</v>
      </c>
      <c r="BE179" s="88" t="s">
        <v>157</v>
      </c>
      <c r="BF179" s="61" t="s">
        <v>157</v>
      </c>
      <c r="BG179" s="61" t="s">
        <v>157</v>
      </c>
    </row>
    <row r="180" spans="1:60" ht="51" x14ac:dyDescent="0.25">
      <c r="A180" s="133"/>
      <c r="B180" s="58" t="s">
        <v>538</v>
      </c>
      <c r="C180" s="59">
        <v>12</v>
      </c>
      <c r="D180" s="60" t="s">
        <v>251</v>
      </c>
      <c r="E180" s="61" t="s">
        <v>546</v>
      </c>
      <c r="F180" s="66" t="s">
        <v>2466</v>
      </c>
      <c r="G180" s="66" t="s">
        <v>157</v>
      </c>
      <c r="H180" s="73" t="s">
        <v>177</v>
      </c>
      <c r="I180" s="53" t="s">
        <v>253</v>
      </c>
      <c r="J180" s="65" t="s">
        <v>160</v>
      </c>
      <c r="K180" s="53" t="s">
        <v>2461</v>
      </c>
      <c r="L180" s="59" t="s">
        <v>165</v>
      </c>
      <c r="M180" s="59" t="s">
        <v>165</v>
      </c>
      <c r="N180" s="59" t="s">
        <v>164</v>
      </c>
      <c r="O180" s="59" t="s">
        <v>164</v>
      </c>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62"/>
      <c r="AS180" s="59"/>
      <c r="AT180" s="59"/>
      <c r="AU180" s="59"/>
      <c r="AV180" s="59"/>
      <c r="AW180" s="59"/>
      <c r="AX180" s="59"/>
      <c r="AY180" s="59" t="s">
        <v>157</v>
      </c>
      <c r="AZ180" s="61"/>
      <c r="BA180" s="61"/>
      <c r="BB180" s="88"/>
      <c r="BC180" s="88"/>
      <c r="BD180" s="88"/>
      <c r="BE180" s="88"/>
      <c r="BF180" s="61" t="s">
        <v>157</v>
      </c>
      <c r="BG180" s="61" t="s">
        <v>157</v>
      </c>
      <c r="BH180" s="99" t="s">
        <v>2136</v>
      </c>
    </row>
    <row r="181" spans="1:60" ht="51" x14ac:dyDescent="0.25">
      <c r="A181" s="133"/>
      <c r="B181" s="58" t="s">
        <v>538</v>
      </c>
      <c r="C181" s="59">
        <v>1317</v>
      </c>
      <c r="D181" s="60" t="s">
        <v>251</v>
      </c>
      <c r="E181" s="61" t="s">
        <v>547</v>
      </c>
      <c r="F181" s="66" t="s">
        <v>2466</v>
      </c>
      <c r="G181" s="66" t="s">
        <v>157</v>
      </c>
      <c r="H181" s="73" t="s">
        <v>177</v>
      </c>
      <c r="I181" s="53" t="s">
        <v>253</v>
      </c>
      <c r="J181" s="65" t="s">
        <v>160</v>
      </c>
      <c r="K181" s="53" t="s">
        <v>2461</v>
      </c>
      <c r="L181" s="59" t="s">
        <v>165</v>
      </c>
      <c r="M181" s="59" t="s">
        <v>165</v>
      </c>
      <c r="N181" s="59" t="s">
        <v>164</v>
      </c>
      <c r="O181" s="59" t="s">
        <v>164</v>
      </c>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62"/>
      <c r="AS181" s="59"/>
      <c r="AT181" s="59"/>
      <c r="AU181" s="59"/>
      <c r="AV181" s="59"/>
      <c r="AW181" s="59"/>
      <c r="AX181" s="59"/>
      <c r="AY181" s="59" t="s">
        <v>157</v>
      </c>
      <c r="AZ181" s="61"/>
      <c r="BA181" s="61"/>
      <c r="BB181" s="88"/>
      <c r="BC181" s="88"/>
      <c r="BD181" s="88"/>
      <c r="BE181" s="88"/>
      <c r="BF181" s="61" t="s">
        <v>157</v>
      </c>
      <c r="BG181" s="61" t="s">
        <v>157</v>
      </c>
    </row>
    <row r="182" spans="1:60" ht="51" x14ac:dyDescent="0.25">
      <c r="A182" s="133"/>
      <c r="B182" s="58" t="s">
        <v>155</v>
      </c>
      <c r="C182" s="59">
        <v>12</v>
      </c>
      <c r="D182" s="60" t="s">
        <v>251</v>
      </c>
      <c r="E182" s="61" t="s">
        <v>546</v>
      </c>
      <c r="F182" s="66" t="s">
        <v>2460</v>
      </c>
      <c r="G182" s="66" t="s">
        <v>157</v>
      </c>
      <c r="H182" s="73" t="s">
        <v>177</v>
      </c>
      <c r="I182" s="53" t="s">
        <v>253</v>
      </c>
      <c r="J182" s="65" t="s">
        <v>160</v>
      </c>
      <c r="K182" s="53" t="s">
        <v>2461</v>
      </c>
      <c r="L182" s="59" t="s">
        <v>165</v>
      </c>
      <c r="M182" s="59" t="s">
        <v>165</v>
      </c>
      <c r="N182" s="59" t="s">
        <v>164</v>
      </c>
      <c r="O182" s="59" t="s">
        <v>164</v>
      </c>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62"/>
      <c r="AS182" s="59"/>
      <c r="AT182" s="59"/>
      <c r="AU182" s="59"/>
      <c r="AV182" s="59"/>
      <c r="AW182" s="59"/>
      <c r="AX182" s="59"/>
      <c r="AY182" s="59" t="s">
        <v>157</v>
      </c>
      <c r="AZ182" s="61"/>
      <c r="BA182" s="61"/>
      <c r="BB182" s="88"/>
      <c r="BC182" s="88"/>
      <c r="BD182" s="88"/>
      <c r="BE182" s="88" t="s">
        <v>157</v>
      </c>
      <c r="BF182" s="61" t="s">
        <v>157</v>
      </c>
      <c r="BG182" s="61" t="s">
        <v>157</v>
      </c>
      <c r="BH182" s="99" t="s">
        <v>2136</v>
      </c>
    </row>
    <row r="183" spans="1:60" ht="180" x14ac:dyDescent="0.25">
      <c r="A183" s="133"/>
      <c r="B183" s="58" t="s">
        <v>538</v>
      </c>
      <c r="C183" s="59">
        <v>117</v>
      </c>
      <c r="D183" s="60" t="s">
        <v>251</v>
      </c>
      <c r="E183" s="61" t="s">
        <v>252</v>
      </c>
      <c r="F183" s="66" t="s">
        <v>2466</v>
      </c>
      <c r="G183" s="66" t="s">
        <v>157</v>
      </c>
      <c r="H183" s="73" t="s">
        <v>177</v>
      </c>
      <c r="I183" s="53" t="s">
        <v>253</v>
      </c>
      <c r="J183" s="65" t="s">
        <v>160</v>
      </c>
      <c r="K183" s="53" t="s">
        <v>2461</v>
      </c>
      <c r="L183" s="59"/>
      <c r="M183" s="59" t="s">
        <v>165</v>
      </c>
      <c r="N183" s="59" t="s">
        <v>164</v>
      </c>
      <c r="O183" s="59" t="s">
        <v>164</v>
      </c>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62"/>
      <c r="AS183" s="59"/>
      <c r="AT183" s="59"/>
      <c r="AU183" s="59"/>
      <c r="AV183" s="59"/>
      <c r="AW183" s="59"/>
      <c r="AX183" s="59"/>
      <c r="AY183" s="59" t="s">
        <v>157</v>
      </c>
      <c r="AZ183" s="61"/>
      <c r="BA183" s="61"/>
      <c r="BB183" s="88"/>
      <c r="BC183" s="88"/>
      <c r="BD183" s="88" t="s">
        <v>2187</v>
      </c>
      <c r="BE183" s="88" t="s">
        <v>1774</v>
      </c>
      <c r="BF183" s="61" t="s">
        <v>157</v>
      </c>
      <c r="BG183" s="61" t="s">
        <v>157</v>
      </c>
    </row>
    <row r="184" spans="1:60" ht="51" x14ac:dyDescent="0.25">
      <c r="A184" s="133"/>
      <c r="B184" s="58" t="s">
        <v>155</v>
      </c>
      <c r="C184" s="59">
        <v>1317</v>
      </c>
      <c r="D184" s="60" t="s">
        <v>251</v>
      </c>
      <c r="E184" s="61" t="s">
        <v>547</v>
      </c>
      <c r="F184" s="66" t="s">
        <v>2460</v>
      </c>
      <c r="G184" s="66" t="s">
        <v>157</v>
      </c>
      <c r="H184" s="73" t="s">
        <v>177</v>
      </c>
      <c r="I184" s="53" t="s">
        <v>253</v>
      </c>
      <c r="J184" s="65" t="s">
        <v>160</v>
      </c>
      <c r="K184" s="53" t="s">
        <v>2461</v>
      </c>
      <c r="L184" s="59" t="s">
        <v>165</v>
      </c>
      <c r="M184" s="59" t="s">
        <v>165</v>
      </c>
      <c r="N184" s="59" t="s">
        <v>164</v>
      </c>
      <c r="O184" s="59" t="s">
        <v>164</v>
      </c>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62"/>
      <c r="AS184" s="59"/>
      <c r="AT184" s="59"/>
      <c r="AU184" s="59"/>
      <c r="AV184" s="59"/>
      <c r="AW184" s="59"/>
      <c r="AX184" s="59"/>
      <c r="AY184" s="59" t="s">
        <v>157</v>
      </c>
      <c r="AZ184" s="61"/>
      <c r="BA184" s="61"/>
      <c r="BB184" s="88"/>
      <c r="BC184" s="88"/>
      <c r="BD184" s="88"/>
      <c r="BE184" s="88" t="s">
        <v>157</v>
      </c>
      <c r="BF184" s="61" t="s">
        <v>157</v>
      </c>
      <c r="BG184" s="61" t="s">
        <v>157</v>
      </c>
    </row>
    <row r="185" spans="1:60" ht="51" x14ac:dyDescent="0.25">
      <c r="A185" s="133"/>
      <c r="B185" s="58" t="s">
        <v>538</v>
      </c>
      <c r="C185" s="59">
        <v>1319</v>
      </c>
      <c r="D185" s="60" t="s">
        <v>251</v>
      </c>
      <c r="E185" s="61" t="s">
        <v>548</v>
      </c>
      <c r="F185" s="66" t="s">
        <v>2466</v>
      </c>
      <c r="G185" s="66" t="s">
        <v>157</v>
      </c>
      <c r="H185" s="73" t="s">
        <v>177</v>
      </c>
      <c r="I185" s="53" t="s">
        <v>253</v>
      </c>
      <c r="J185" s="65" t="s">
        <v>160</v>
      </c>
      <c r="K185" s="53" t="s">
        <v>2461</v>
      </c>
      <c r="L185" s="59" t="s">
        <v>165</v>
      </c>
      <c r="M185" s="59" t="s">
        <v>165</v>
      </c>
      <c r="N185" s="59" t="s">
        <v>164</v>
      </c>
      <c r="O185" s="59" t="s">
        <v>164</v>
      </c>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62"/>
      <c r="AS185" s="59"/>
      <c r="AT185" s="59"/>
      <c r="AU185" s="59"/>
      <c r="AV185" s="59"/>
      <c r="AW185" s="59"/>
      <c r="AX185" s="59"/>
      <c r="AY185" s="59" t="s">
        <v>157</v>
      </c>
      <c r="AZ185" s="61"/>
      <c r="BA185" s="61"/>
      <c r="BB185" s="88"/>
      <c r="BC185" s="88"/>
      <c r="BD185" s="88"/>
      <c r="BE185" s="88"/>
      <c r="BF185" s="61" t="s">
        <v>157</v>
      </c>
      <c r="BG185" s="61" t="s">
        <v>157</v>
      </c>
    </row>
    <row r="186" spans="1:60" ht="240" x14ac:dyDescent="0.25">
      <c r="A186" s="133"/>
      <c r="B186" s="58" t="s">
        <v>155</v>
      </c>
      <c r="C186" s="59">
        <v>117</v>
      </c>
      <c r="D186" s="60" t="s">
        <v>251</v>
      </c>
      <c r="E186" s="61" t="s">
        <v>252</v>
      </c>
      <c r="F186" s="66" t="s">
        <v>2460</v>
      </c>
      <c r="G186" s="66" t="s">
        <v>157</v>
      </c>
      <c r="H186" s="73" t="s">
        <v>177</v>
      </c>
      <c r="I186" s="53" t="s">
        <v>253</v>
      </c>
      <c r="J186" s="65" t="s">
        <v>160</v>
      </c>
      <c r="K186" s="53" t="s">
        <v>2461</v>
      </c>
      <c r="L186" s="59"/>
      <c r="M186" s="59" t="s">
        <v>165</v>
      </c>
      <c r="N186" s="59" t="s">
        <v>164</v>
      </c>
      <c r="O186" s="59" t="s">
        <v>164</v>
      </c>
      <c r="P186" s="59">
        <v>2E-3</v>
      </c>
      <c r="Q186" s="59">
        <v>1.5</v>
      </c>
      <c r="R186" s="59">
        <v>99.6</v>
      </c>
      <c r="S186" s="59">
        <v>100</v>
      </c>
      <c r="T186" s="59">
        <v>12</v>
      </c>
      <c r="U186" s="59">
        <v>662</v>
      </c>
      <c r="V186" s="59">
        <v>9</v>
      </c>
      <c r="W186" s="59">
        <v>0.01</v>
      </c>
      <c r="X186" s="59">
        <v>0.25</v>
      </c>
      <c r="Y186" s="59">
        <v>94.8</v>
      </c>
      <c r="Z186" s="59">
        <v>95</v>
      </c>
      <c r="AA186" s="59">
        <v>7</v>
      </c>
      <c r="AB186" s="59">
        <v>9</v>
      </c>
      <c r="AC186" s="59">
        <v>3</v>
      </c>
      <c r="AD186" s="59">
        <v>0.01</v>
      </c>
      <c r="AE186" s="59">
        <v>0.05</v>
      </c>
      <c r="AF186" s="59">
        <v>93</v>
      </c>
      <c r="AG186" s="59">
        <v>94</v>
      </c>
      <c r="AH186" s="59">
        <v>10</v>
      </c>
      <c r="AI186" s="59">
        <v>20</v>
      </c>
      <c r="AJ186" s="59">
        <v>1</v>
      </c>
      <c r="AK186" s="59"/>
      <c r="AL186" s="59"/>
      <c r="AM186" s="59"/>
      <c r="AN186" s="59"/>
      <c r="AO186" s="59"/>
      <c r="AP186" s="59"/>
      <c r="AQ186" s="59"/>
      <c r="AR186" s="62"/>
      <c r="AS186" s="59"/>
      <c r="AT186" s="59"/>
      <c r="AU186" s="59"/>
      <c r="AV186" s="59"/>
      <c r="AW186" s="59"/>
      <c r="AX186" s="59"/>
      <c r="AY186" s="59" t="s">
        <v>157</v>
      </c>
      <c r="AZ186" s="61" t="s">
        <v>1582</v>
      </c>
      <c r="BA186" s="61" t="s">
        <v>1485</v>
      </c>
      <c r="BB186" s="88" t="s">
        <v>2238</v>
      </c>
      <c r="BC186" s="88" t="s">
        <v>1812</v>
      </c>
      <c r="BD186" s="88" t="s">
        <v>157</v>
      </c>
      <c r="BE186" s="88" t="s">
        <v>157</v>
      </c>
      <c r="BF186" s="61" t="s">
        <v>157</v>
      </c>
      <c r="BG186" s="61" t="s">
        <v>157</v>
      </c>
    </row>
    <row r="187" spans="1:60" ht="51" x14ac:dyDescent="0.25">
      <c r="A187" s="133"/>
      <c r="B187" s="58" t="s">
        <v>155</v>
      </c>
      <c r="C187" s="59">
        <v>1319</v>
      </c>
      <c r="D187" s="60" t="s">
        <v>251</v>
      </c>
      <c r="E187" s="61" t="s">
        <v>548</v>
      </c>
      <c r="F187" s="66" t="s">
        <v>2460</v>
      </c>
      <c r="G187" s="66" t="s">
        <v>157</v>
      </c>
      <c r="H187" s="73" t="s">
        <v>177</v>
      </c>
      <c r="I187" s="53" t="s">
        <v>253</v>
      </c>
      <c r="J187" s="65" t="s">
        <v>160</v>
      </c>
      <c r="K187" s="53" t="s">
        <v>2461</v>
      </c>
      <c r="L187" s="59" t="s">
        <v>165</v>
      </c>
      <c r="M187" s="59" t="s">
        <v>165</v>
      </c>
      <c r="N187" s="59" t="s">
        <v>164</v>
      </c>
      <c r="O187" s="59" t="s">
        <v>164</v>
      </c>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62"/>
      <c r="AS187" s="59"/>
      <c r="AT187" s="59"/>
      <c r="AU187" s="59"/>
      <c r="AV187" s="59"/>
      <c r="AW187" s="59"/>
      <c r="AX187" s="59"/>
      <c r="AY187" s="59" t="s">
        <v>157</v>
      </c>
      <c r="AZ187" s="61"/>
      <c r="BA187" s="61"/>
      <c r="BB187" s="88"/>
      <c r="BC187" s="88"/>
      <c r="BD187" s="88"/>
      <c r="BE187" s="88" t="s">
        <v>157</v>
      </c>
      <c r="BF187" s="61" t="s">
        <v>157</v>
      </c>
      <c r="BG187" s="61" t="s">
        <v>157</v>
      </c>
    </row>
    <row r="188" spans="1:60" ht="120" x14ac:dyDescent="0.25">
      <c r="A188" s="133"/>
      <c r="B188" s="58" t="s">
        <v>538</v>
      </c>
      <c r="C188" s="59">
        <v>118</v>
      </c>
      <c r="D188" s="60" t="s">
        <v>254</v>
      </c>
      <c r="E188" s="61" t="s">
        <v>254</v>
      </c>
      <c r="F188" s="66" t="s">
        <v>2491</v>
      </c>
      <c r="G188" s="66" t="s">
        <v>783</v>
      </c>
      <c r="H188" s="73" t="s">
        <v>241</v>
      </c>
      <c r="I188" s="53" t="s">
        <v>255</v>
      </c>
      <c r="J188" s="65" t="s">
        <v>576</v>
      </c>
      <c r="K188" s="53" t="s">
        <v>859</v>
      </c>
      <c r="L188" s="59" t="s">
        <v>165</v>
      </c>
      <c r="M188" s="59" t="s">
        <v>165</v>
      </c>
      <c r="N188" s="59" t="s">
        <v>164</v>
      </c>
      <c r="O188" s="59" t="s">
        <v>164</v>
      </c>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62"/>
      <c r="AS188" s="59"/>
      <c r="AT188" s="59"/>
      <c r="AU188" s="59"/>
      <c r="AV188" s="59"/>
      <c r="AW188" s="59"/>
      <c r="AX188" s="59"/>
      <c r="AY188" s="59" t="s">
        <v>157</v>
      </c>
      <c r="AZ188" s="61"/>
      <c r="BA188" s="61"/>
      <c r="BB188" s="88"/>
      <c r="BC188" s="88"/>
      <c r="BD188" s="88" t="s">
        <v>2188</v>
      </c>
      <c r="BE188" s="88" t="s">
        <v>940</v>
      </c>
      <c r="BF188" s="61" t="s">
        <v>157</v>
      </c>
      <c r="BG188" s="61" t="s">
        <v>157</v>
      </c>
    </row>
    <row r="189" spans="1:60" ht="345" x14ac:dyDescent="0.25">
      <c r="A189" s="133"/>
      <c r="B189" s="58" t="s">
        <v>155</v>
      </c>
      <c r="C189" s="59">
        <v>118</v>
      </c>
      <c r="D189" s="60" t="s">
        <v>254</v>
      </c>
      <c r="E189" s="61" t="s">
        <v>254</v>
      </c>
      <c r="F189" s="66" t="s">
        <v>2460</v>
      </c>
      <c r="G189" s="66" t="s">
        <v>157</v>
      </c>
      <c r="H189" s="73" t="s">
        <v>241</v>
      </c>
      <c r="I189" s="53" t="s">
        <v>255</v>
      </c>
      <c r="J189" s="65" t="s">
        <v>160</v>
      </c>
      <c r="K189" s="53" t="s">
        <v>2461</v>
      </c>
      <c r="L189" s="59" t="s">
        <v>165</v>
      </c>
      <c r="M189" s="59" t="s">
        <v>165</v>
      </c>
      <c r="N189" s="59" t="s">
        <v>164</v>
      </c>
      <c r="O189" s="59" t="s">
        <v>164</v>
      </c>
      <c r="P189" s="59">
        <v>2E-3</v>
      </c>
      <c r="Q189" s="59">
        <v>1.2290000000000001</v>
      </c>
      <c r="R189" s="59">
        <v>98</v>
      </c>
      <c r="S189" s="59">
        <v>97</v>
      </c>
      <c r="T189" s="59">
        <v>10</v>
      </c>
      <c r="U189" s="59">
        <v>1268</v>
      </c>
      <c r="V189" s="59">
        <v>12</v>
      </c>
      <c r="W189" s="59">
        <v>0.01</v>
      </c>
      <c r="X189" s="59">
        <v>0.125</v>
      </c>
      <c r="Y189" s="59">
        <v>89.8</v>
      </c>
      <c r="Z189" s="59">
        <v>90</v>
      </c>
      <c r="AA189" s="59">
        <v>8</v>
      </c>
      <c r="AB189" s="59">
        <v>94</v>
      </c>
      <c r="AC189" s="59">
        <v>7</v>
      </c>
      <c r="AD189" s="59">
        <v>0.01</v>
      </c>
      <c r="AE189" s="59">
        <v>0.05</v>
      </c>
      <c r="AF189" s="59">
        <v>87.7</v>
      </c>
      <c r="AG189" s="59">
        <v>86</v>
      </c>
      <c r="AH189" s="59">
        <v>13</v>
      </c>
      <c r="AI189" s="59">
        <v>27</v>
      </c>
      <c r="AJ189" s="59">
        <v>1</v>
      </c>
      <c r="AK189" s="59">
        <v>0.05</v>
      </c>
      <c r="AL189" s="59">
        <v>0.25</v>
      </c>
      <c r="AM189" s="59">
        <v>88.9</v>
      </c>
      <c r="AN189" s="59">
        <v>89</v>
      </c>
      <c r="AO189" s="59">
        <v>9</v>
      </c>
      <c r="AP189" s="59">
        <v>80</v>
      </c>
      <c r="AQ189" s="59">
        <v>1</v>
      </c>
      <c r="AR189" s="62"/>
      <c r="AS189" s="59"/>
      <c r="AT189" s="59"/>
      <c r="AU189" s="59"/>
      <c r="AV189" s="59"/>
      <c r="AW189" s="59"/>
      <c r="AX189" s="59"/>
      <c r="AY189" s="59" t="s">
        <v>157</v>
      </c>
      <c r="AZ189" s="61" t="s">
        <v>1583</v>
      </c>
      <c r="BA189" s="61" t="s">
        <v>1483</v>
      </c>
      <c r="BB189" s="88" t="s">
        <v>1509</v>
      </c>
      <c r="BC189" s="88" t="s">
        <v>1819</v>
      </c>
      <c r="BD189" s="88" t="s">
        <v>157</v>
      </c>
      <c r="BE189" s="88" t="s">
        <v>157</v>
      </c>
      <c r="BF189" s="61" t="s">
        <v>157</v>
      </c>
      <c r="BG189" s="61" t="s">
        <v>157</v>
      </c>
    </row>
    <row r="190" spans="1:60" ht="375" x14ac:dyDescent="0.25">
      <c r="A190" s="133"/>
      <c r="B190" s="58" t="s">
        <v>155</v>
      </c>
      <c r="C190" s="59">
        <v>119</v>
      </c>
      <c r="D190" s="60" t="s">
        <v>256</v>
      </c>
      <c r="E190" s="61" t="s">
        <v>256</v>
      </c>
      <c r="F190" s="66" t="s">
        <v>2460</v>
      </c>
      <c r="G190" s="66" t="s">
        <v>157</v>
      </c>
      <c r="H190" s="73" t="s">
        <v>2510</v>
      </c>
      <c r="I190" s="53" t="s">
        <v>257</v>
      </c>
      <c r="J190" s="65" t="s">
        <v>160</v>
      </c>
      <c r="K190" s="53" t="s">
        <v>2461</v>
      </c>
      <c r="L190" s="59" t="s">
        <v>165</v>
      </c>
      <c r="M190" s="59" t="s">
        <v>165</v>
      </c>
      <c r="N190" s="59" t="s">
        <v>164</v>
      </c>
      <c r="O190" s="59" t="s">
        <v>164</v>
      </c>
      <c r="P190" s="59">
        <v>2E-3</v>
      </c>
      <c r="Q190" s="59">
        <v>1</v>
      </c>
      <c r="R190" s="59">
        <v>98</v>
      </c>
      <c r="S190" s="59">
        <v>97</v>
      </c>
      <c r="T190" s="59">
        <v>10</v>
      </c>
      <c r="U190" s="59">
        <v>2552</v>
      </c>
      <c r="V190" s="59">
        <v>15</v>
      </c>
      <c r="W190" s="59">
        <v>0.01</v>
      </c>
      <c r="X190" s="59">
        <v>0.25</v>
      </c>
      <c r="Y190" s="59">
        <v>72.5</v>
      </c>
      <c r="Z190" s="59">
        <v>74</v>
      </c>
      <c r="AA190" s="59">
        <v>8</v>
      </c>
      <c r="AB190" s="59">
        <v>58</v>
      </c>
      <c r="AC190" s="59">
        <v>4</v>
      </c>
      <c r="AD190" s="59">
        <v>0.01</v>
      </c>
      <c r="AE190" s="59">
        <v>0.05</v>
      </c>
      <c r="AF190" s="59">
        <v>93</v>
      </c>
      <c r="AG190" s="59">
        <v>93</v>
      </c>
      <c r="AH190" s="59">
        <v>9</v>
      </c>
      <c r="AI190" s="59">
        <v>19</v>
      </c>
      <c r="AJ190" s="59">
        <v>1</v>
      </c>
      <c r="AK190" s="59"/>
      <c r="AL190" s="59"/>
      <c r="AM190" s="59"/>
      <c r="AN190" s="59"/>
      <c r="AO190" s="59"/>
      <c r="AP190" s="59"/>
      <c r="AQ190" s="59"/>
      <c r="AR190" s="62"/>
      <c r="AS190" s="59"/>
      <c r="AT190" s="59"/>
      <c r="AU190" s="59"/>
      <c r="AV190" s="59"/>
      <c r="AW190" s="59"/>
      <c r="AX190" s="59"/>
      <c r="AY190" s="59" t="s">
        <v>157</v>
      </c>
      <c r="AZ190" s="61" t="s">
        <v>1584</v>
      </c>
      <c r="BA190" s="61" t="s">
        <v>1483</v>
      </c>
      <c r="BB190" s="88" t="s">
        <v>1508</v>
      </c>
      <c r="BC190" s="88" t="s">
        <v>1820</v>
      </c>
      <c r="BD190" s="88" t="s">
        <v>157</v>
      </c>
      <c r="BE190" s="88" t="s">
        <v>157</v>
      </c>
      <c r="BF190" s="61" t="s">
        <v>157</v>
      </c>
      <c r="BG190" s="61" t="s">
        <v>157</v>
      </c>
    </row>
    <row r="191" spans="1:60" ht="255" x14ac:dyDescent="0.25">
      <c r="A191" s="133"/>
      <c r="B191" s="58" t="s">
        <v>155</v>
      </c>
      <c r="C191" s="59">
        <v>120</v>
      </c>
      <c r="D191" s="60" t="s">
        <v>258</v>
      </c>
      <c r="E191" s="61" t="s">
        <v>258</v>
      </c>
      <c r="F191" s="66" t="s">
        <v>2460</v>
      </c>
      <c r="G191" s="66" t="s">
        <v>157</v>
      </c>
      <c r="H191" s="66" t="s">
        <v>2520</v>
      </c>
      <c r="I191" s="53" t="s">
        <v>258</v>
      </c>
      <c r="J191" s="65" t="s">
        <v>1356</v>
      </c>
      <c r="K191" s="53" t="s">
        <v>2467</v>
      </c>
      <c r="L191" s="59" t="s">
        <v>161</v>
      </c>
      <c r="M191" s="59" t="s">
        <v>161</v>
      </c>
      <c r="N191" s="59" t="s">
        <v>164</v>
      </c>
      <c r="O191" s="59" t="s">
        <v>164</v>
      </c>
      <c r="P191" s="59">
        <v>1E-3</v>
      </c>
      <c r="Q191" s="59">
        <v>2.5</v>
      </c>
      <c r="R191" s="59">
        <v>36</v>
      </c>
      <c r="S191" s="59">
        <v>36</v>
      </c>
      <c r="T191" s="59">
        <v>14</v>
      </c>
      <c r="U191" s="59">
        <v>236</v>
      </c>
      <c r="V191" s="59">
        <v>4</v>
      </c>
      <c r="W191" s="59">
        <v>0.01</v>
      </c>
      <c r="X191" s="59">
        <v>0.125</v>
      </c>
      <c r="Y191" s="59">
        <v>77.8</v>
      </c>
      <c r="Z191" s="59">
        <v>81</v>
      </c>
      <c r="AA191" s="59">
        <v>10</v>
      </c>
      <c r="AB191" s="59">
        <v>38</v>
      </c>
      <c r="AC191" s="59">
        <v>2</v>
      </c>
      <c r="AD191" s="59">
        <v>0.05</v>
      </c>
      <c r="AE191" s="59">
        <v>0.05</v>
      </c>
      <c r="AF191" s="59">
        <v>85.5</v>
      </c>
      <c r="AG191" s="59">
        <v>86</v>
      </c>
      <c r="AH191" s="59">
        <v>1</v>
      </c>
      <c r="AI191" s="59">
        <v>2</v>
      </c>
      <c r="AJ191" s="59">
        <v>1</v>
      </c>
      <c r="AK191" s="59"/>
      <c r="AL191" s="59"/>
      <c r="AM191" s="59"/>
      <c r="AN191" s="59"/>
      <c r="AO191" s="59"/>
      <c r="AP191" s="59"/>
      <c r="AQ191" s="59"/>
      <c r="AR191" s="62">
        <v>0.01</v>
      </c>
      <c r="AS191" s="59">
        <v>0.4</v>
      </c>
      <c r="AT191" s="59">
        <v>100.6</v>
      </c>
      <c r="AU191" s="59">
        <v>100</v>
      </c>
      <c r="AV191" s="59">
        <v>8</v>
      </c>
      <c r="AW191" s="59">
        <v>505</v>
      </c>
      <c r="AX191" s="59">
        <v>12</v>
      </c>
      <c r="AY191" s="59" t="s">
        <v>157</v>
      </c>
      <c r="AZ191" s="61" t="s">
        <v>1585</v>
      </c>
      <c r="BA191" s="61" t="s">
        <v>1016</v>
      </c>
      <c r="BB191" s="88"/>
      <c r="BC191" s="88"/>
      <c r="BD191" s="88" t="s">
        <v>157</v>
      </c>
      <c r="BE191" s="88" t="s">
        <v>157</v>
      </c>
      <c r="BF191" s="61" t="s">
        <v>35</v>
      </c>
      <c r="BG191" s="61" t="s">
        <v>933</v>
      </c>
    </row>
    <row r="192" spans="1:60" ht="45" x14ac:dyDescent="0.25">
      <c r="A192" s="133"/>
      <c r="B192" s="58" t="s">
        <v>155</v>
      </c>
      <c r="C192" s="59">
        <v>593</v>
      </c>
      <c r="D192" s="60" t="s">
        <v>683</v>
      </c>
      <c r="E192" s="61" t="s">
        <v>801</v>
      </c>
      <c r="F192" s="66" t="s">
        <v>676</v>
      </c>
      <c r="G192" s="66" t="s">
        <v>1365</v>
      </c>
      <c r="H192" s="73" t="s">
        <v>2355</v>
      </c>
      <c r="I192" s="53" t="s">
        <v>684</v>
      </c>
      <c r="J192" s="65"/>
      <c r="K192" s="53" t="s">
        <v>157</v>
      </c>
      <c r="L192" s="59" t="s">
        <v>165</v>
      </c>
      <c r="M192" s="59" t="s">
        <v>165</v>
      </c>
      <c r="N192" s="59" t="s">
        <v>164</v>
      </c>
      <c r="O192" s="59" t="s">
        <v>166</v>
      </c>
      <c r="P192" s="59" t="s">
        <v>909</v>
      </c>
      <c r="Q192" s="59" t="s">
        <v>910</v>
      </c>
      <c r="R192" s="59">
        <v>92</v>
      </c>
      <c r="S192" s="59">
        <v>90</v>
      </c>
      <c r="T192" s="59">
        <v>16</v>
      </c>
      <c r="U192" s="59">
        <v>180</v>
      </c>
      <c r="V192" s="59">
        <v>1</v>
      </c>
      <c r="W192" s="59" t="s">
        <v>911</v>
      </c>
      <c r="X192" s="59" t="s">
        <v>912</v>
      </c>
      <c r="Y192" s="59">
        <v>98</v>
      </c>
      <c r="Z192" s="59">
        <v>102</v>
      </c>
      <c r="AA192" s="59">
        <v>16</v>
      </c>
      <c r="AB192" s="59">
        <v>3</v>
      </c>
      <c r="AC192" s="59">
        <v>1</v>
      </c>
      <c r="AD192" s="59"/>
      <c r="AE192" s="59"/>
      <c r="AF192" s="59"/>
      <c r="AG192" s="59"/>
      <c r="AH192" s="59"/>
      <c r="AI192" s="59"/>
      <c r="AJ192" s="59"/>
      <c r="AK192" s="59"/>
      <c r="AL192" s="59"/>
      <c r="AM192" s="59"/>
      <c r="AN192" s="59"/>
      <c r="AO192" s="59"/>
      <c r="AP192" s="59"/>
      <c r="AQ192" s="59"/>
      <c r="AR192" s="62"/>
      <c r="AS192" s="59"/>
      <c r="AT192" s="59"/>
      <c r="AU192" s="59"/>
      <c r="AV192" s="59"/>
      <c r="AW192" s="59"/>
      <c r="AX192" s="59"/>
      <c r="AY192" s="59" t="s">
        <v>157</v>
      </c>
      <c r="AZ192" s="61"/>
      <c r="BA192" s="61"/>
      <c r="BB192" s="88"/>
      <c r="BC192" s="88"/>
      <c r="BD192" s="88" t="s">
        <v>157</v>
      </c>
      <c r="BE192" s="88" t="s">
        <v>157</v>
      </c>
      <c r="BF192" s="61" t="s">
        <v>157</v>
      </c>
      <c r="BG192" s="61" t="s">
        <v>157</v>
      </c>
    </row>
    <row r="193" spans="1:59" ht="120" x14ac:dyDescent="0.25">
      <c r="A193" s="133"/>
      <c r="B193" s="58" t="s">
        <v>538</v>
      </c>
      <c r="C193" s="59">
        <v>682</v>
      </c>
      <c r="D193" s="60" t="s">
        <v>549</v>
      </c>
      <c r="E193" s="61" t="s">
        <v>550</v>
      </c>
      <c r="F193" s="66" t="s">
        <v>2466</v>
      </c>
      <c r="G193" s="66" t="s">
        <v>157</v>
      </c>
      <c r="H193" s="73" t="s">
        <v>2356</v>
      </c>
      <c r="I193" s="53" t="s">
        <v>551</v>
      </c>
      <c r="J193" s="65" t="s">
        <v>160</v>
      </c>
      <c r="K193" s="53" t="s">
        <v>2461</v>
      </c>
      <c r="L193" s="59" t="s">
        <v>165</v>
      </c>
      <c r="M193" s="59" t="s">
        <v>165</v>
      </c>
      <c r="N193" s="59" t="s">
        <v>164</v>
      </c>
      <c r="O193" s="59" t="s">
        <v>163</v>
      </c>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62"/>
      <c r="AS193" s="59"/>
      <c r="AT193" s="59"/>
      <c r="AU193" s="59"/>
      <c r="AV193" s="59"/>
      <c r="AW193" s="59"/>
      <c r="AX193" s="59"/>
      <c r="AY193" s="59" t="s">
        <v>157</v>
      </c>
      <c r="AZ193" s="61"/>
      <c r="BA193" s="61"/>
      <c r="BB193" s="88"/>
      <c r="BC193" s="88"/>
      <c r="BD193" s="88" t="s">
        <v>2181</v>
      </c>
      <c r="BE193" s="88" t="s">
        <v>1774</v>
      </c>
      <c r="BF193" s="61" t="s">
        <v>157</v>
      </c>
      <c r="BG193" s="61" t="s">
        <v>157</v>
      </c>
    </row>
    <row r="194" spans="1:59" ht="120" x14ac:dyDescent="0.25">
      <c r="A194" s="133"/>
      <c r="B194" s="58" t="s">
        <v>538</v>
      </c>
      <c r="C194" s="59">
        <v>678</v>
      </c>
      <c r="D194" s="60" t="s">
        <v>549</v>
      </c>
      <c r="E194" s="61" t="s">
        <v>552</v>
      </c>
      <c r="F194" s="66" t="s">
        <v>2466</v>
      </c>
      <c r="G194" s="66" t="s">
        <v>157</v>
      </c>
      <c r="H194" s="73" t="s">
        <v>2356</v>
      </c>
      <c r="I194" s="53" t="s">
        <v>551</v>
      </c>
      <c r="J194" s="65" t="s">
        <v>160</v>
      </c>
      <c r="K194" s="53" t="s">
        <v>2461</v>
      </c>
      <c r="L194" s="59" t="s">
        <v>165</v>
      </c>
      <c r="M194" s="59" t="s">
        <v>165</v>
      </c>
      <c r="N194" s="59" t="s">
        <v>164</v>
      </c>
      <c r="O194" s="59" t="s">
        <v>163</v>
      </c>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62"/>
      <c r="AS194" s="59"/>
      <c r="AT194" s="59"/>
      <c r="AU194" s="59"/>
      <c r="AV194" s="59"/>
      <c r="AW194" s="59"/>
      <c r="AX194" s="59"/>
      <c r="AY194" s="59" t="s">
        <v>157</v>
      </c>
      <c r="AZ194" s="61"/>
      <c r="BA194" s="61"/>
      <c r="BB194" s="88"/>
      <c r="BC194" s="88"/>
      <c r="BD194" s="88" t="s">
        <v>2181</v>
      </c>
      <c r="BE194" s="88" t="s">
        <v>1774</v>
      </c>
      <c r="BF194" s="61" t="s">
        <v>157</v>
      </c>
      <c r="BG194" s="61" t="s">
        <v>157</v>
      </c>
    </row>
    <row r="195" spans="1:59" ht="120" x14ac:dyDescent="0.25">
      <c r="A195" s="133"/>
      <c r="B195" s="58" t="s">
        <v>538</v>
      </c>
      <c r="C195" s="59">
        <v>123</v>
      </c>
      <c r="D195" s="60" t="s">
        <v>549</v>
      </c>
      <c r="E195" s="61" t="s">
        <v>553</v>
      </c>
      <c r="F195" s="66" t="s">
        <v>2466</v>
      </c>
      <c r="G195" s="66" t="s">
        <v>157</v>
      </c>
      <c r="H195" s="73" t="s">
        <v>2356</v>
      </c>
      <c r="I195" s="53" t="s">
        <v>551</v>
      </c>
      <c r="J195" s="65" t="s">
        <v>160</v>
      </c>
      <c r="K195" s="53" t="s">
        <v>2461</v>
      </c>
      <c r="L195" s="59"/>
      <c r="M195" s="59" t="s">
        <v>165</v>
      </c>
      <c r="N195" s="59" t="s">
        <v>164</v>
      </c>
      <c r="O195" s="59" t="s">
        <v>163</v>
      </c>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62"/>
      <c r="AS195" s="59"/>
      <c r="AT195" s="59"/>
      <c r="AU195" s="59"/>
      <c r="AV195" s="59"/>
      <c r="AW195" s="59"/>
      <c r="AX195" s="59"/>
      <c r="AY195" s="59" t="s">
        <v>157</v>
      </c>
      <c r="AZ195" s="61"/>
      <c r="BA195" s="61"/>
      <c r="BB195" s="88"/>
      <c r="BC195" s="88"/>
      <c r="BD195" s="88" t="s">
        <v>2181</v>
      </c>
      <c r="BE195" s="88" t="s">
        <v>1774</v>
      </c>
      <c r="BF195" s="61" t="s">
        <v>157</v>
      </c>
      <c r="BG195" s="61" t="s">
        <v>157</v>
      </c>
    </row>
    <row r="196" spans="1:59" ht="75" x14ac:dyDescent="0.25">
      <c r="A196" s="133"/>
      <c r="B196" s="58" t="s">
        <v>538</v>
      </c>
      <c r="C196" s="59">
        <v>679</v>
      </c>
      <c r="D196" s="60" t="s">
        <v>549</v>
      </c>
      <c r="E196" s="61" t="s">
        <v>554</v>
      </c>
      <c r="F196" s="66" t="s">
        <v>2466</v>
      </c>
      <c r="G196" s="66" t="s">
        <v>157</v>
      </c>
      <c r="H196" s="73" t="s">
        <v>2356</v>
      </c>
      <c r="I196" s="53" t="s">
        <v>551</v>
      </c>
      <c r="J196" s="65" t="s">
        <v>160</v>
      </c>
      <c r="K196" s="53" t="s">
        <v>2461</v>
      </c>
      <c r="L196" s="59" t="s">
        <v>165</v>
      </c>
      <c r="M196" s="59" t="s">
        <v>165</v>
      </c>
      <c r="N196" s="59" t="s">
        <v>164</v>
      </c>
      <c r="O196" s="59" t="s">
        <v>163</v>
      </c>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62"/>
      <c r="AS196" s="59"/>
      <c r="AT196" s="59"/>
      <c r="AU196" s="59"/>
      <c r="AV196" s="59"/>
      <c r="AW196" s="59"/>
      <c r="AX196" s="59"/>
      <c r="AY196" s="59" t="s">
        <v>157</v>
      </c>
      <c r="AZ196" s="61"/>
      <c r="BA196" s="61"/>
      <c r="BB196" s="88"/>
      <c r="BC196" s="88"/>
      <c r="BD196" s="88" t="s">
        <v>1780</v>
      </c>
      <c r="BE196" s="88" t="s">
        <v>1774</v>
      </c>
      <c r="BF196" s="61" t="s">
        <v>157</v>
      </c>
      <c r="BG196" s="61" t="s">
        <v>157</v>
      </c>
    </row>
    <row r="197" spans="1:59" ht="120" x14ac:dyDescent="0.25">
      <c r="A197" s="133"/>
      <c r="B197" s="58" t="s">
        <v>538</v>
      </c>
      <c r="C197" s="59">
        <v>680</v>
      </c>
      <c r="D197" s="60" t="s">
        <v>549</v>
      </c>
      <c r="E197" s="61" t="s">
        <v>555</v>
      </c>
      <c r="F197" s="66" t="s">
        <v>2466</v>
      </c>
      <c r="G197" s="66" t="s">
        <v>157</v>
      </c>
      <c r="H197" s="73" t="s">
        <v>2356</v>
      </c>
      <c r="I197" s="53" t="s">
        <v>551</v>
      </c>
      <c r="J197" s="65" t="s">
        <v>160</v>
      </c>
      <c r="K197" s="53" t="s">
        <v>2461</v>
      </c>
      <c r="L197" s="59" t="s">
        <v>165</v>
      </c>
      <c r="M197" s="59" t="s">
        <v>165</v>
      </c>
      <c r="N197" s="59" t="s">
        <v>164</v>
      </c>
      <c r="O197" s="59" t="s">
        <v>163</v>
      </c>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62"/>
      <c r="AS197" s="59"/>
      <c r="AT197" s="59"/>
      <c r="AU197" s="59"/>
      <c r="AV197" s="59"/>
      <c r="AW197" s="59"/>
      <c r="AX197" s="59"/>
      <c r="AY197" s="59" t="s">
        <v>157</v>
      </c>
      <c r="AZ197" s="61"/>
      <c r="BA197" s="61"/>
      <c r="BB197" s="88"/>
      <c r="BC197" s="88"/>
      <c r="BD197" s="88" t="s">
        <v>2181</v>
      </c>
      <c r="BE197" s="88" t="s">
        <v>1774</v>
      </c>
      <c r="BF197" s="61" t="s">
        <v>157</v>
      </c>
      <c r="BG197" s="61" t="s">
        <v>157</v>
      </c>
    </row>
    <row r="198" spans="1:59" ht="150" x14ac:dyDescent="0.25">
      <c r="A198" s="133"/>
      <c r="B198" s="58" t="s">
        <v>538</v>
      </c>
      <c r="C198" s="59">
        <v>124</v>
      </c>
      <c r="D198" s="60" t="s">
        <v>259</v>
      </c>
      <c r="E198" s="61" t="s">
        <v>259</v>
      </c>
      <c r="F198" s="66" t="s">
        <v>2466</v>
      </c>
      <c r="G198" s="66" t="s">
        <v>157</v>
      </c>
      <c r="H198" s="73" t="s">
        <v>784</v>
      </c>
      <c r="I198" s="53" t="s">
        <v>260</v>
      </c>
      <c r="J198" s="65" t="s">
        <v>160</v>
      </c>
      <c r="K198" s="53" t="s">
        <v>2461</v>
      </c>
      <c r="L198" s="59" t="s">
        <v>165</v>
      </c>
      <c r="M198" s="59" t="s">
        <v>165</v>
      </c>
      <c r="N198" s="59" t="s">
        <v>164</v>
      </c>
      <c r="O198" s="59" t="s">
        <v>164</v>
      </c>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62"/>
      <c r="AS198" s="59"/>
      <c r="AT198" s="59"/>
      <c r="AU198" s="59"/>
      <c r="AV198" s="59"/>
      <c r="AW198" s="59"/>
      <c r="AX198" s="59"/>
      <c r="AY198" s="59" t="s">
        <v>157</v>
      </c>
      <c r="AZ198" s="61"/>
      <c r="BA198" s="61"/>
      <c r="BB198" s="88"/>
      <c r="BC198" s="88"/>
      <c r="BD198" s="88" t="s">
        <v>2180</v>
      </c>
      <c r="BE198" s="88" t="s">
        <v>1774</v>
      </c>
      <c r="BF198" s="61" t="s">
        <v>157</v>
      </c>
      <c r="BG198" s="61" t="s">
        <v>157</v>
      </c>
    </row>
    <row r="199" spans="1:59" ht="240" x14ac:dyDescent="0.25">
      <c r="A199" s="133"/>
      <c r="B199" s="58" t="s">
        <v>155</v>
      </c>
      <c r="C199" s="59">
        <v>124</v>
      </c>
      <c r="D199" s="60" t="s">
        <v>259</v>
      </c>
      <c r="E199" s="61" t="s">
        <v>259</v>
      </c>
      <c r="F199" s="66" t="s">
        <v>2460</v>
      </c>
      <c r="G199" s="66" t="s">
        <v>157</v>
      </c>
      <c r="H199" s="73" t="s">
        <v>784</v>
      </c>
      <c r="I199" s="53" t="s">
        <v>260</v>
      </c>
      <c r="J199" s="65" t="s">
        <v>160</v>
      </c>
      <c r="K199" s="53" t="s">
        <v>2461</v>
      </c>
      <c r="L199" s="59" t="s">
        <v>165</v>
      </c>
      <c r="M199" s="59" t="s">
        <v>165</v>
      </c>
      <c r="N199" s="59" t="s">
        <v>164</v>
      </c>
      <c r="O199" s="59" t="s">
        <v>164</v>
      </c>
      <c r="P199" s="59">
        <v>2E-3</v>
      </c>
      <c r="Q199" s="59">
        <v>10</v>
      </c>
      <c r="R199" s="59">
        <v>100</v>
      </c>
      <c r="S199" s="59">
        <v>100</v>
      </c>
      <c r="T199" s="59">
        <v>13</v>
      </c>
      <c r="U199" s="59">
        <v>664</v>
      </c>
      <c r="V199" s="59">
        <v>8</v>
      </c>
      <c r="W199" s="59">
        <v>0.01</v>
      </c>
      <c r="X199" s="59">
        <v>0.25</v>
      </c>
      <c r="Y199" s="59">
        <v>86</v>
      </c>
      <c r="Z199" s="59">
        <v>88</v>
      </c>
      <c r="AA199" s="59">
        <v>11</v>
      </c>
      <c r="AB199" s="59">
        <v>18</v>
      </c>
      <c r="AC199" s="59">
        <v>3</v>
      </c>
      <c r="AD199" s="59">
        <v>0.01</v>
      </c>
      <c r="AE199" s="59">
        <v>0.05</v>
      </c>
      <c r="AF199" s="59">
        <v>96</v>
      </c>
      <c r="AG199" s="59">
        <v>96</v>
      </c>
      <c r="AH199" s="59">
        <v>8</v>
      </c>
      <c r="AI199" s="59">
        <v>20</v>
      </c>
      <c r="AJ199" s="59">
        <v>1</v>
      </c>
      <c r="AK199" s="59">
        <v>0.02</v>
      </c>
      <c r="AL199" s="59">
        <v>0.1</v>
      </c>
      <c r="AM199" s="59">
        <v>90</v>
      </c>
      <c r="AN199" s="59">
        <v>88</v>
      </c>
      <c r="AO199" s="59">
        <v>10</v>
      </c>
      <c r="AP199" s="59">
        <v>48</v>
      </c>
      <c r="AQ199" s="59">
        <v>1</v>
      </c>
      <c r="AR199" s="62"/>
      <c r="AS199" s="59"/>
      <c r="AT199" s="59"/>
      <c r="AU199" s="59"/>
      <c r="AV199" s="59"/>
      <c r="AW199" s="59"/>
      <c r="AX199" s="59"/>
      <c r="AY199" s="59" t="s">
        <v>157</v>
      </c>
      <c r="AZ199" s="61" t="s">
        <v>1586</v>
      </c>
      <c r="BA199" s="61" t="s">
        <v>1483</v>
      </c>
      <c r="BB199" s="88" t="s">
        <v>2239</v>
      </c>
      <c r="BC199" s="88" t="s">
        <v>1806</v>
      </c>
      <c r="BD199" s="88" t="s">
        <v>157</v>
      </c>
      <c r="BE199" s="88" t="s">
        <v>157</v>
      </c>
      <c r="BF199" s="61" t="s">
        <v>157</v>
      </c>
      <c r="BG199" s="61" t="s">
        <v>157</v>
      </c>
    </row>
    <row r="200" spans="1:59" ht="90" x14ac:dyDescent="0.25">
      <c r="A200" s="133"/>
      <c r="B200" s="58" t="s">
        <v>155</v>
      </c>
      <c r="C200" s="59">
        <v>483</v>
      </c>
      <c r="D200" s="60" t="s">
        <v>840</v>
      </c>
      <c r="E200" s="61" t="s">
        <v>840</v>
      </c>
      <c r="F200" s="66" t="s">
        <v>2484</v>
      </c>
      <c r="G200" s="66" t="s">
        <v>1311</v>
      </c>
      <c r="H200" s="73" t="s">
        <v>785</v>
      </c>
      <c r="I200" s="53" t="s">
        <v>1009</v>
      </c>
      <c r="J200" s="65" t="s">
        <v>581</v>
      </c>
      <c r="K200" s="53" t="s">
        <v>2015</v>
      </c>
      <c r="L200" s="59" t="s">
        <v>161</v>
      </c>
      <c r="M200" s="59" t="s">
        <v>161</v>
      </c>
      <c r="N200" s="59" t="s">
        <v>163</v>
      </c>
      <c r="O200" s="59" t="s">
        <v>164</v>
      </c>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62"/>
      <c r="AS200" s="59"/>
      <c r="AT200" s="59"/>
      <c r="AU200" s="59"/>
      <c r="AV200" s="59"/>
      <c r="AW200" s="59"/>
      <c r="AX200" s="59"/>
      <c r="AY200" s="59"/>
      <c r="AZ200" s="61"/>
      <c r="BA200" s="61"/>
      <c r="BB200" s="88" t="s">
        <v>1190</v>
      </c>
      <c r="BC200" s="88" t="s">
        <v>922</v>
      </c>
      <c r="BD200" s="88"/>
      <c r="BE200" s="88"/>
      <c r="BF200" s="61"/>
      <c r="BG200" s="61"/>
    </row>
    <row r="201" spans="1:59" ht="165" x14ac:dyDescent="0.25">
      <c r="A201" s="133"/>
      <c r="B201" s="58" t="s">
        <v>538</v>
      </c>
      <c r="C201" s="59">
        <v>131</v>
      </c>
      <c r="D201" s="60" t="s">
        <v>263</v>
      </c>
      <c r="E201" s="61" t="s">
        <v>263</v>
      </c>
      <c r="F201" s="66" t="s">
        <v>2466</v>
      </c>
      <c r="G201" s="66" t="s">
        <v>157</v>
      </c>
      <c r="H201" s="73" t="s">
        <v>264</v>
      </c>
      <c r="I201" s="53" t="s">
        <v>265</v>
      </c>
      <c r="J201" s="65" t="s">
        <v>160</v>
      </c>
      <c r="K201" s="53" t="s">
        <v>2461</v>
      </c>
      <c r="L201" s="59" t="s">
        <v>165</v>
      </c>
      <c r="M201" s="59" t="s">
        <v>165</v>
      </c>
      <c r="N201" s="59" t="s">
        <v>164</v>
      </c>
      <c r="O201" s="59" t="s">
        <v>164</v>
      </c>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62"/>
      <c r="AS201" s="59"/>
      <c r="AT201" s="59"/>
      <c r="AU201" s="59"/>
      <c r="AV201" s="59"/>
      <c r="AW201" s="59"/>
      <c r="AX201" s="59"/>
      <c r="AY201" s="59" t="s">
        <v>157</v>
      </c>
      <c r="AZ201" s="61"/>
      <c r="BA201" s="61"/>
      <c r="BB201" s="88"/>
      <c r="BC201" s="88"/>
      <c r="BD201" s="88" t="s">
        <v>2189</v>
      </c>
      <c r="BE201" s="88" t="s">
        <v>1774</v>
      </c>
      <c r="BF201" s="61" t="s">
        <v>157</v>
      </c>
      <c r="BG201" s="61" t="s">
        <v>157</v>
      </c>
    </row>
    <row r="202" spans="1:59" ht="180" x14ac:dyDescent="0.25">
      <c r="A202" s="133"/>
      <c r="B202" s="58" t="s">
        <v>155</v>
      </c>
      <c r="C202" s="59">
        <v>131</v>
      </c>
      <c r="D202" s="60" t="s">
        <v>263</v>
      </c>
      <c r="E202" s="61" t="s">
        <v>263</v>
      </c>
      <c r="F202" s="66" t="s">
        <v>2460</v>
      </c>
      <c r="G202" s="66" t="s">
        <v>157</v>
      </c>
      <c r="H202" s="73" t="s">
        <v>264</v>
      </c>
      <c r="I202" s="53" t="s">
        <v>265</v>
      </c>
      <c r="J202" s="65" t="s">
        <v>160</v>
      </c>
      <c r="K202" s="53" t="s">
        <v>2461</v>
      </c>
      <c r="L202" s="59" t="s">
        <v>165</v>
      </c>
      <c r="M202" s="59" t="s">
        <v>165</v>
      </c>
      <c r="N202" s="59" t="s">
        <v>164</v>
      </c>
      <c r="O202" s="59" t="s">
        <v>164</v>
      </c>
      <c r="P202" s="59">
        <v>0.01</v>
      </c>
      <c r="Q202" s="59">
        <v>1</v>
      </c>
      <c r="R202" s="59">
        <v>100</v>
      </c>
      <c r="S202" s="59">
        <v>99</v>
      </c>
      <c r="T202" s="59">
        <v>11</v>
      </c>
      <c r="U202" s="59">
        <v>772</v>
      </c>
      <c r="V202" s="59">
        <v>11</v>
      </c>
      <c r="W202" s="59">
        <v>0.1</v>
      </c>
      <c r="X202" s="59">
        <v>0.25</v>
      </c>
      <c r="Y202" s="59">
        <v>87.5</v>
      </c>
      <c r="Z202" s="59">
        <v>88</v>
      </c>
      <c r="AA202" s="59">
        <v>9</v>
      </c>
      <c r="AB202" s="59">
        <v>14</v>
      </c>
      <c r="AC202" s="59">
        <v>2</v>
      </c>
      <c r="AD202" s="59">
        <v>0.05</v>
      </c>
      <c r="AE202" s="59">
        <v>0.05</v>
      </c>
      <c r="AF202" s="59">
        <v>108</v>
      </c>
      <c r="AG202" s="59">
        <v>108</v>
      </c>
      <c r="AH202" s="59">
        <v>6</v>
      </c>
      <c r="AI202" s="59">
        <v>2</v>
      </c>
      <c r="AJ202" s="59">
        <v>1</v>
      </c>
      <c r="AK202" s="59">
        <v>5.0000000000000001E-3</v>
      </c>
      <c r="AL202" s="59">
        <v>0.05</v>
      </c>
      <c r="AM202" s="59">
        <v>96.2</v>
      </c>
      <c r="AN202" s="59">
        <v>95</v>
      </c>
      <c r="AO202" s="59">
        <v>8</v>
      </c>
      <c r="AP202" s="59">
        <v>32</v>
      </c>
      <c r="AQ202" s="59">
        <v>1</v>
      </c>
      <c r="AR202" s="62"/>
      <c r="AS202" s="59"/>
      <c r="AT202" s="59"/>
      <c r="AU202" s="59"/>
      <c r="AV202" s="59"/>
      <c r="AW202" s="59"/>
      <c r="AX202" s="59"/>
      <c r="AY202" s="59" t="s">
        <v>157</v>
      </c>
      <c r="AZ202" s="61" t="s">
        <v>1469</v>
      </c>
      <c r="BA202" s="61" t="s">
        <v>1480</v>
      </c>
      <c r="BB202" s="88" t="s">
        <v>2240</v>
      </c>
      <c r="BC202" s="88" t="s">
        <v>1822</v>
      </c>
      <c r="BD202" s="88" t="s">
        <v>157</v>
      </c>
      <c r="BE202" s="88" t="s">
        <v>157</v>
      </c>
      <c r="BF202" s="61" t="s">
        <v>157</v>
      </c>
      <c r="BG202" s="61" t="s">
        <v>157</v>
      </c>
    </row>
    <row r="203" spans="1:59" ht="51" x14ac:dyDescent="0.25">
      <c r="A203" s="133"/>
      <c r="B203" s="58" t="s">
        <v>538</v>
      </c>
      <c r="C203" s="59">
        <v>141</v>
      </c>
      <c r="D203" s="60" t="s">
        <v>745</v>
      </c>
      <c r="E203" s="61" t="s">
        <v>904</v>
      </c>
      <c r="F203" s="66" t="s">
        <v>2491</v>
      </c>
      <c r="G203" s="66" t="s">
        <v>783</v>
      </c>
      <c r="H203" s="73" t="s">
        <v>305</v>
      </c>
      <c r="I203" s="53" t="s">
        <v>746</v>
      </c>
      <c r="J203" s="65" t="s">
        <v>590</v>
      </c>
      <c r="K203" s="53" t="s">
        <v>1314</v>
      </c>
      <c r="L203" s="59" t="s">
        <v>161</v>
      </c>
      <c r="M203" s="59" t="s">
        <v>162</v>
      </c>
      <c r="N203" s="59" t="s">
        <v>163</v>
      </c>
      <c r="O203" s="59" t="s">
        <v>164</v>
      </c>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62"/>
      <c r="AS203" s="59"/>
      <c r="AT203" s="59"/>
      <c r="AU203" s="59"/>
      <c r="AV203" s="59"/>
      <c r="AW203" s="59"/>
      <c r="AX203" s="59"/>
      <c r="AY203" s="59" t="s">
        <v>157</v>
      </c>
      <c r="AZ203" s="61"/>
      <c r="BA203" s="61"/>
      <c r="BB203" s="88"/>
      <c r="BC203" s="88"/>
      <c r="BD203" s="88" t="s">
        <v>157</v>
      </c>
      <c r="BE203" s="88"/>
      <c r="BF203" s="61" t="s">
        <v>923</v>
      </c>
      <c r="BG203" s="61" t="s">
        <v>1345</v>
      </c>
    </row>
    <row r="204" spans="1:59" ht="405" x14ac:dyDescent="0.25">
      <c r="A204" s="133"/>
      <c r="B204" s="58" t="s">
        <v>155</v>
      </c>
      <c r="C204" s="59">
        <v>142</v>
      </c>
      <c r="D204" s="60" t="s">
        <v>266</v>
      </c>
      <c r="E204" s="61" t="s">
        <v>266</v>
      </c>
      <c r="F204" s="66" t="s">
        <v>2460</v>
      </c>
      <c r="G204" s="66" t="s">
        <v>157</v>
      </c>
      <c r="H204" s="73" t="s">
        <v>2522</v>
      </c>
      <c r="I204" s="53" t="s">
        <v>266</v>
      </c>
      <c r="J204" s="65" t="s">
        <v>160</v>
      </c>
      <c r="K204" s="53" t="s">
        <v>2461</v>
      </c>
      <c r="L204" s="59" t="s">
        <v>165</v>
      </c>
      <c r="M204" s="59" t="s">
        <v>165</v>
      </c>
      <c r="N204" s="59" t="s">
        <v>164</v>
      </c>
      <c r="O204" s="59" t="s">
        <v>164</v>
      </c>
      <c r="P204" s="59">
        <v>4.0000000000000001E-3</v>
      </c>
      <c r="Q204" s="59">
        <v>1</v>
      </c>
      <c r="R204" s="59">
        <v>96.1</v>
      </c>
      <c r="S204" s="59">
        <v>94</v>
      </c>
      <c r="T204" s="59">
        <v>12</v>
      </c>
      <c r="U204" s="59">
        <v>871</v>
      </c>
      <c r="V204" s="59">
        <v>15</v>
      </c>
      <c r="W204" s="59">
        <v>0.01</v>
      </c>
      <c r="X204" s="59">
        <v>0.1</v>
      </c>
      <c r="Y204" s="59">
        <v>91.2</v>
      </c>
      <c r="Z204" s="59">
        <v>91</v>
      </c>
      <c r="AA204" s="59">
        <v>9</v>
      </c>
      <c r="AB204" s="59">
        <v>114</v>
      </c>
      <c r="AC204" s="59">
        <v>8</v>
      </c>
      <c r="AD204" s="59">
        <v>0.05</v>
      </c>
      <c r="AE204" s="59">
        <v>0.05</v>
      </c>
      <c r="AF204" s="59">
        <v>95.5</v>
      </c>
      <c r="AG204" s="59">
        <v>96</v>
      </c>
      <c r="AH204" s="59">
        <v>2</v>
      </c>
      <c r="AI204" s="59">
        <v>2</v>
      </c>
      <c r="AJ204" s="59">
        <v>1</v>
      </c>
      <c r="AK204" s="59">
        <v>5.0000000000000001E-3</v>
      </c>
      <c r="AL204" s="59">
        <v>0.05</v>
      </c>
      <c r="AM204" s="59">
        <v>74.900000000000006</v>
      </c>
      <c r="AN204" s="59">
        <v>73</v>
      </c>
      <c r="AO204" s="59">
        <v>15</v>
      </c>
      <c r="AP204" s="59">
        <v>32</v>
      </c>
      <c r="AQ204" s="59">
        <v>1</v>
      </c>
      <c r="AR204" s="62"/>
      <c r="AS204" s="59"/>
      <c r="AT204" s="59"/>
      <c r="AU204" s="59"/>
      <c r="AV204" s="59"/>
      <c r="AW204" s="59"/>
      <c r="AX204" s="59"/>
      <c r="AY204" s="59" t="s">
        <v>157</v>
      </c>
      <c r="AZ204" s="61" t="s">
        <v>1561</v>
      </c>
      <c r="BA204" s="61" t="s">
        <v>1483</v>
      </c>
      <c r="BB204" s="88" t="s">
        <v>1396</v>
      </c>
      <c r="BC204" s="88" t="s">
        <v>1823</v>
      </c>
      <c r="BD204" s="88" t="s">
        <v>157</v>
      </c>
      <c r="BE204" s="88" t="s">
        <v>157</v>
      </c>
      <c r="BF204" s="61" t="s">
        <v>157</v>
      </c>
      <c r="BG204" s="61" t="s">
        <v>157</v>
      </c>
    </row>
    <row r="205" spans="1:59" ht="210" x14ac:dyDescent="0.25">
      <c r="A205" s="133"/>
      <c r="B205" s="58" t="s">
        <v>155</v>
      </c>
      <c r="C205" s="59">
        <v>135</v>
      </c>
      <c r="D205" s="60" t="s">
        <v>267</v>
      </c>
      <c r="E205" s="61" t="s">
        <v>267</v>
      </c>
      <c r="F205" s="66" t="s">
        <v>2460</v>
      </c>
      <c r="G205" s="66" t="s">
        <v>157</v>
      </c>
      <c r="H205" s="73" t="s">
        <v>2521</v>
      </c>
      <c r="I205" s="53" t="s">
        <v>267</v>
      </c>
      <c r="J205" s="65" t="s">
        <v>160</v>
      </c>
      <c r="K205" s="53" t="s">
        <v>2461</v>
      </c>
      <c r="L205" s="59" t="s">
        <v>165</v>
      </c>
      <c r="M205" s="59" t="s">
        <v>165</v>
      </c>
      <c r="N205" s="59" t="s">
        <v>175</v>
      </c>
      <c r="O205" s="59" t="s">
        <v>175</v>
      </c>
      <c r="P205" s="59">
        <v>2E-3</v>
      </c>
      <c r="Q205" s="59">
        <v>4</v>
      </c>
      <c r="R205" s="59">
        <v>100</v>
      </c>
      <c r="S205" s="59">
        <v>100</v>
      </c>
      <c r="T205" s="59">
        <v>10</v>
      </c>
      <c r="U205" s="59">
        <v>1498</v>
      </c>
      <c r="V205" s="59">
        <v>13</v>
      </c>
      <c r="W205" s="59">
        <v>0.01</v>
      </c>
      <c r="X205" s="59">
        <v>0.25</v>
      </c>
      <c r="Y205" s="59">
        <v>84.7</v>
      </c>
      <c r="Z205" s="59">
        <v>86</v>
      </c>
      <c r="AA205" s="59">
        <v>7</v>
      </c>
      <c r="AB205" s="59">
        <v>50</v>
      </c>
      <c r="AC205" s="59">
        <v>3</v>
      </c>
      <c r="AD205" s="59">
        <v>0.01</v>
      </c>
      <c r="AE205" s="59">
        <v>0.05</v>
      </c>
      <c r="AF205" s="59">
        <v>84</v>
      </c>
      <c r="AG205" s="59">
        <v>84</v>
      </c>
      <c r="AH205" s="59">
        <v>9</v>
      </c>
      <c r="AI205" s="59">
        <v>6</v>
      </c>
      <c r="AJ205" s="59">
        <v>1</v>
      </c>
      <c r="AK205" s="59">
        <v>0.01</v>
      </c>
      <c r="AL205" s="59">
        <v>0.05</v>
      </c>
      <c r="AM205" s="59">
        <v>87.5</v>
      </c>
      <c r="AN205" s="59">
        <v>87</v>
      </c>
      <c r="AO205" s="59">
        <v>8</v>
      </c>
      <c r="AP205" s="59">
        <v>49</v>
      </c>
      <c r="AQ205" s="59">
        <v>1</v>
      </c>
      <c r="AR205" s="62"/>
      <c r="AS205" s="59"/>
      <c r="AT205" s="59"/>
      <c r="AU205" s="59"/>
      <c r="AV205" s="59"/>
      <c r="AW205" s="59"/>
      <c r="AX205" s="59"/>
      <c r="AY205" s="59" t="s">
        <v>157</v>
      </c>
      <c r="AZ205" s="61" t="s">
        <v>1587</v>
      </c>
      <c r="BA205" s="61" t="s">
        <v>1490</v>
      </c>
      <c r="BB205" s="88" t="s">
        <v>2241</v>
      </c>
      <c r="BC205" s="88" t="s">
        <v>1824</v>
      </c>
      <c r="BD205" s="88" t="s">
        <v>157</v>
      </c>
      <c r="BE205" s="88" t="s">
        <v>157</v>
      </c>
      <c r="BF205" s="61" t="s">
        <v>157</v>
      </c>
      <c r="BG205" s="61" t="s">
        <v>157</v>
      </c>
    </row>
    <row r="206" spans="1:59" ht="75" x14ac:dyDescent="0.25">
      <c r="A206" s="133"/>
      <c r="B206" s="58" t="s">
        <v>155</v>
      </c>
      <c r="C206" s="59">
        <v>145</v>
      </c>
      <c r="D206" s="60" t="s">
        <v>268</v>
      </c>
      <c r="E206" s="61" t="s">
        <v>269</v>
      </c>
      <c r="F206" s="66" t="s">
        <v>2460</v>
      </c>
      <c r="G206" s="66" t="s">
        <v>157</v>
      </c>
      <c r="H206" s="73" t="s">
        <v>270</v>
      </c>
      <c r="I206" s="53" t="s">
        <v>271</v>
      </c>
      <c r="J206" s="65" t="s">
        <v>160</v>
      </c>
      <c r="K206" s="53" t="s">
        <v>2461</v>
      </c>
      <c r="L206" s="59"/>
      <c r="M206" s="59" t="s">
        <v>161</v>
      </c>
      <c r="N206" s="59" t="s">
        <v>175</v>
      </c>
      <c r="O206" s="59" t="s">
        <v>164</v>
      </c>
      <c r="P206" s="59">
        <v>0.01</v>
      </c>
      <c r="Q206" s="59">
        <v>0.4</v>
      </c>
      <c r="R206" s="59">
        <v>96</v>
      </c>
      <c r="S206" s="59">
        <v>96</v>
      </c>
      <c r="T206" s="59">
        <v>17</v>
      </c>
      <c r="U206" s="59">
        <v>228</v>
      </c>
      <c r="V206" s="59">
        <v>4</v>
      </c>
      <c r="W206" s="59">
        <v>0.05</v>
      </c>
      <c r="X206" s="59">
        <v>0.25</v>
      </c>
      <c r="Y206" s="59">
        <v>68.5</v>
      </c>
      <c r="Z206" s="59">
        <v>71</v>
      </c>
      <c r="AA206" s="59">
        <v>7</v>
      </c>
      <c r="AB206" s="59">
        <v>4</v>
      </c>
      <c r="AC206" s="59">
        <v>2</v>
      </c>
      <c r="AD206" s="59"/>
      <c r="AE206" s="59"/>
      <c r="AF206" s="59"/>
      <c r="AG206" s="59"/>
      <c r="AH206" s="59"/>
      <c r="AI206" s="59"/>
      <c r="AJ206" s="59"/>
      <c r="AK206" s="59">
        <v>0.04</v>
      </c>
      <c r="AL206" s="59">
        <v>0.2</v>
      </c>
      <c r="AM206" s="59">
        <v>74.5</v>
      </c>
      <c r="AN206" s="59">
        <v>77</v>
      </c>
      <c r="AO206" s="59">
        <v>10</v>
      </c>
      <c r="AP206" s="59">
        <v>47</v>
      </c>
      <c r="AQ206" s="59">
        <v>1</v>
      </c>
      <c r="AR206" s="62"/>
      <c r="AS206" s="59"/>
      <c r="AT206" s="59"/>
      <c r="AU206" s="59"/>
      <c r="AV206" s="59"/>
      <c r="AW206" s="59"/>
      <c r="AX206" s="59"/>
      <c r="AY206" s="59" t="s">
        <v>157</v>
      </c>
      <c r="AZ206" s="61" t="s">
        <v>1588</v>
      </c>
      <c r="BA206" s="61" t="s">
        <v>1013</v>
      </c>
      <c r="BB206" s="88" t="s">
        <v>1920</v>
      </c>
      <c r="BC206" s="88" t="s">
        <v>1921</v>
      </c>
      <c r="BD206" s="88" t="s">
        <v>157</v>
      </c>
      <c r="BE206" s="88" t="s">
        <v>157</v>
      </c>
      <c r="BF206" s="61" t="s">
        <v>34</v>
      </c>
      <c r="BG206" s="61" t="s">
        <v>929</v>
      </c>
    </row>
    <row r="207" spans="1:59" ht="51" customHeight="1" x14ac:dyDescent="0.25">
      <c r="A207" s="133"/>
      <c r="B207" s="58" t="s">
        <v>155</v>
      </c>
      <c r="C207" s="59">
        <v>1351</v>
      </c>
      <c r="D207" s="60" t="s">
        <v>268</v>
      </c>
      <c r="E207" s="61" t="s">
        <v>272</v>
      </c>
      <c r="F207" s="66" t="s">
        <v>2460</v>
      </c>
      <c r="G207" s="66" t="s">
        <v>157</v>
      </c>
      <c r="H207" s="73" t="s">
        <v>270</v>
      </c>
      <c r="I207" s="53" t="s">
        <v>271</v>
      </c>
      <c r="J207" s="65" t="s">
        <v>160</v>
      </c>
      <c r="K207" s="53" t="s">
        <v>2461</v>
      </c>
      <c r="L207" s="59" t="s">
        <v>161</v>
      </c>
      <c r="M207" s="59" t="s">
        <v>161</v>
      </c>
      <c r="N207" s="59" t="s">
        <v>175</v>
      </c>
      <c r="O207" s="59" t="s">
        <v>164</v>
      </c>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62"/>
      <c r="AS207" s="59"/>
      <c r="AT207" s="59"/>
      <c r="AU207" s="59"/>
      <c r="AV207" s="59"/>
      <c r="AW207" s="59"/>
      <c r="AX207" s="59"/>
      <c r="AY207" s="59" t="s">
        <v>157</v>
      </c>
      <c r="AZ207" s="61" t="s">
        <v>1589</v>
      </c>
      <c r="BA207" s="61" t="s">
        <v>1486</v>
      </c>
      <c r="BB207" s="88" t="s">
        <v>1922</v>
      </c>
      <c r="BC207" s="88" t="s">
        <v>1285</v>
      </c>
      <c r="BD207" s="88" t="s">
        <v>157</v>
      </c>
      <c r="BE207" s="88" t="s">
        <v>157</v>
      </c>
      <c r="BF207" s="61" t="s">
        <v>34</v>
      </c>
      <c r="BG207" s="61" t="s">
        <v>929</v>
      </c>
    </row>
    <row r="208" spans="1:59" ht="216.75" customHeight="1" x14ac:dyDescent="0.25">
      <c r="A208" s="133"/>
      <c r="B208" s="58" t="s">
        <v>155</v>
      </c>
      <c r="C208" s="59">
        <v>1350</v>
      </c>
      <c r="D208" s="60" t="s">
        <v>268</v>
      </c>
      <c r="E208" s="61" t="s">
        <v>273</v>
      </c>
      <c r="F208" s="66" t="s">
        <v>2460</v>
      </c>
      <c r="G208" s="66" t="s">
        <v>157</v>
      </c>
      <c r="H208" s="73" t="s">
        <v>270</v>
      </c>
      <c r="I208" s="53" t="s">
        <v>271</v>
      </c>
      <c r="J208" s="65" t="s">
        <v>160</v>
      </c>
      <c r="K208" s="53" t="s">
        <v>2461</v>
      </c>
      <c r="L208" s="59" t="s">
        <v>161</v>
      </c>
      <c r="M208" s="59" t="s">
        <v>161</v>
      </c>
      <c r="N208" s="59" t="s">
        <v>175</v>
      </c>
      <c r="O208" s="59" t="s">
        <v>164</v>
      </c>
      <c r="P208" s="59">
        <v>0.05</v>
      </c>
      <c r="Q208" s="59">
        <v>0.05</v>
      </c>
      <c r="R208" s="59">
        <v>67</v>
      </c>
      <c r="S208" s="59">
        <v>70</v>
      </c>
      <c r="T208" s="59">
        <v>12</v>
      </c>
      <c r="U208" s="59">
        <v>16</v>
      </c>
      <c r="V208" s="59">
        <v>1</v>
      </c>
      <c r="W208" s="59"/>
      <c r="X208" s="59"/>
      <c r="Y208" s="59"/>
      <c r="Z208" s="59"/>
      <c r="AA208" s="59"/>
      <c r="AB208" s="59"/>
      <c r="AC208" s="59"/>
      <c r="AD208" s="59">
        <v>0.05</v>
      </c>
      <c r="AE208" s="59">
        <v>0.05</v>
      </c>
      <c r="AF208" s="59">
        <v>112</v>
      </c>
      <c r="AG208" s="59">
        <v>112</v>
      </c>
      <c r="AH208" s="59">
        <v>4</v>
      </c>
      <c r="AI208" s="59">
        <v>2</v>
      </c>
      <c r="AJ208" s="59">
        <v>1</v>
      </c>
      <c r="AK208" s="59"/>
      <c r="AL208" s="59"/>
      <c r="AM208" s="59"/>
      <c r="AN208" s="59"/>
      <c r="AO208" s="59"/>
      <c r="AP208" s="59"/>
      <c r="AQ208" s="59"/>
      <c r="AR208" s="62"/>
      <c r="AS208" s="59"/>
      <c r="AT208" s="59"/>
      <c r="AU208" s="59"/>
      <c r="AV208" s="59"/>
      <c r="AW208" s="59"/>
      <c r="AX208" s="59"/>
      <c r="AY208" s="59" t="s">
        <v>157</v>
      </c>
      <c r="AZ208" s="61" t="s">
        <v>1510</v>
      </c>
      <c r="BA208" s="61" t="s">
        <v>1487</v>
      </c>
      <c r="BB208" s="88" t="s">
        <v>1923</v>
      </c>
      <c r="BC208" s="88" t="s">
        <v>1285</v>
      </c>
      <c r="BD208" s="88" t="s">
        <v>157</v>
      </c>
      <c r="BE208" s="88" t="s">
        <v>157</v>
      </c>
      <c r="BF208" s="61" t="s">
        <v>34</v>
      </c>
      <c r="BG208" s="61" t="s">
        <v>929</v>
      </c>
    </row>
    <row r="209" spans="1:59" ht="51" customHeight="1" x14ac:dyDescent="0.25">
      <c r="A209" s="133"/>
      <c r="B209" s="58" t="s">
        <v>656</v>
      </c>
      <c r="C209" s="59">
        <v>1574</v>
      </c>
      <c r="D209" s="60" t="s">
        <v>975</v>
      </c>
      <c r="E209" s="61" t="s">
        <v>976</v>
      </c>
      <c r="F209" s="66" t="s">
        <v>2494</v>
      </c>
      <c r="G209" s="66" t="s">
        <v>1315</v>
      </c>
      <c r="H209" s="73" t="s">
        <v>2509</v>
      </c>
      <c r="I209" s="53" t="s">
        <v>670</v>
      </c>
      <c r="J209" s="65"/>
      <c r="K209" s="53" t="s">
        <v>656</v>
      </c>
      <c r="L209" s="59"/>
      <c r="M209" s="59" t="s">
        <v>161</v>
      </c>
      <c r="N209" s="59" t="s">
        <v>163</v>
      </c>
      <c r="O209" s="59" t="s">
        <v>164</v>
      </c>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62"/>
      <c r="AS209" s="59"/>
      <c r="AT209" s="59"/>
      <c r="AU209" s="59"/>
      <c r="AV209" s="59"/>
      <c r="AW209" s="59"/>
      <c r="AX209" s="59"/>
      <c r="AY209" s="59" t="s">
        <v>157</v>
      </c>
      <c r="AZ209" s="61"/>
      <c r="BA209" s="61"/>
      <c r="BB209" s="88"/>
      <c r="BC209" s="88"/>
      <c r="BD209" s="88" t="s">
        <v>157</v>
      </c>
      <c r="BE209" s="88" t="s">
        <v>157</v>
      </c>
      <c r="BF209" s="61" t="s">
        <v>112</v>
      </c>
      <c r="BG209" s="61" t="s">
        <v>929</v>
      </c>
    </row>
    <row r="210" spans="1:59" ht="216.75" customHeight="1" x14ac:dyDescent="0.25">
      <c r="A210" s="133"/>
      <c r="B210" s="58" t="s">
        <v>656</v>
      </c>
      <c r="C210" s="59">
        <v>1394</v>
      </c>
      <c r="D210" s="60" t="s">
        <v>975</v>
      </c>
      <c r="E210" s="61" t="s">
        <v>669</v>
      </c>
      <c r="F210" s="66" t="s">
        <v>2494</v>
      </c>
      <c r="G210" s="66" t="s">
        <v>1315</v>
      </c>
      <c r="H210" s="73" t="s">
        <v>2509</v>
      </c>
      <c r="I210" s="53" t="s">
        <v>670</v>
      </c>
      <c r="J210" s="65"/>
      <c r="K210" s="53" t="s">
        <v>786</v>
      </c>
      <c r="L210" s="59" t="s">
        <v>161</v>
      </c>
      <c r="M210" s="59" t="s">
        <v>161</v>
      </c>
      <c r="N210" s="59" t="s">
        <v>163</v>
      </c>
      <c r="O210" s="59" t="s">
        <v>164</v>
      </c>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62"/>
      <c r="AS210" s="59"/>
      <c r="AT210" s="59"/>
      <c r="AU210" s="59"/>
      <c r="AV210" s="59"/>
      <c r="AW210" s="59"/>
      <c r="AX210" s="59"/>
      <c r="AY210" s="59" t="s">
        <v>157</v>
      </c>
      <c r="AZ210" s="61"/>
      <c r="BA210" s="61"/>
      <c r="BB210" s="88"/>
      <c r="BC210" s="88"/>
      <c r="BD210" s="88" t="s">
        <v>157</v>
      </c>
      <c r="BE210" s="88" t="s">
        <v>157</v>
      </c>
      <c r="BF210" s="61" t="s">
        <v>112</v>
      </c>
      <c r="BG210" s="61" t="s">
        <v>2377</v>
      </c>
    </row>
    <row r="211" spans="1:59" ht="51" customHeight="1" x14ac:dyDescent="0.25">
      <c r="A211" s="133"/>
      <c r="B211" s="58" t="s">
        <v>656</v>
      </c>
      <c r="C211" s="59">
        <v>1570</v>
      </c>
      <c r="D211" s="60" t="s">
        <v>975</v>
      </c>
      <c r="E211" s="61" t="s">
        <v>671</v>
      </c>
      <c r="F211" s="66" t="s">
        <v>2494</v>
      </c>
      <c r="G211" s="66" t="s">
        <v>1315</v>
      </c>
      <c r="H211" s="73" t="s">
        <v>2509</v>
      </c>
      <c r="I211" s="53" t="s">
        <v>670</v>
      </c>
      <c r="J211" s="65"/>
      <c r="K211" s="53" t="s">
        <v>786</v>
      </c>
      <c r="L211" s="59" t="s">
        <v>161</v>
      </c>
      <c r="M211" s="59" t="s">
        <v>161</v>
      </c>
      <c r="N211" s="59" t="s">
        <v>163</v>
      </c>
      <c r="O211" s="59" t="s">
        <v>164</v>
      </c>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62"/>
      <c r="AS211" s="59"/>
      <c r="AT211" s="59"/>
      <c r="AU211" s="59"/>
      <c r="AV211" s="59"/>
      <c r="AW211" s="59"/>
      <c r="AX211" s="59"/>
      <c r="AY211" s="59" t="s">
        <v>157</v>
      </c>
      <c r="AZ211" s="88"/>
      <c r="BA211" s="61"/>
      <c r="BB211" s="88"/>
      <c r="BC211" s="88"/>
      <c r="BD211" s="88" t="s">
        <v>157</v>
      </c>
      <c r="BE211" s="88" t="s">
        <v>157</v>
      </c>
      <c r="BF211" s="61" t="s">
        <v>112</v>
      </c>
      <c r="BG211" s="88" t="s">
        <v>2377</v>
      </c>
    </row>
    <row r="212" spans="1:59" ht="51" customHeight="1" x14ac:dyDescent="0.25">
      <c r="A212" s="133"/>
      <c r="B212" s="58" t="s">
        <v>155</v>
      </c>
      <c r="C212" s="59">
        <v>1574</v>
      </c>
      <c r="D212" s="60" t="s">
        <v>975</v>
      </c>
      <c r="E212" s="88" t="s">
        <v>976</v>
      </c>
      <c r="F212" s="66" t="s">
        <v>2484</v>
      </c>
      <c r="G212" s="66" t="s">
        <v>1364</v>
      </c>
      <c r="H212" s="73" t="s">
        <v>2509</v>
      </c>
      <c r="I212" s="53" t="s">
        <v>670</v>
      </c>
      <c r="J212" s="65"/>
      <c r="K212" s="53" t="s">
        <v>2032</v>
      </c>
      <c r="L212" s="59"/>
      <c r="M212" s="59" t="s">
        <v>161</v>
      </c>
      <c r="N212" s="59" t="s">
        <v>163</v>
      </c>
      <c r="O212" s="59" t="s">
        <v>164</v>
      </c>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62"/>
      <c r="AS212" s="59"/>
      <c r="AT212" s="59"/>
      <c r="AU212" s="59"/>
      <c r="AV212" s="59"/>
      <c r="AW212" s="59"/>
      <c r="AX212" s="59"/>
      <c r="AY212" s="59"/>
      <c r="AZ212" s="88"/>
      <c r="BA212" s="88"/>
      <c r="BB212" s="88"/>
      <c r="BC212" s="88"/>
      <c r="BD212" s="88"/>
      <c r="BE212" s="88"/>
      <c r="BF212" s="88" t="s">
        <v>112</v>
      </c>
      <c r="BG212" s="88" t="s">
        <v>929</v>
      </c>
    </row>
    <row r="213" spans="1:59" ht="216.75" customHeight="1" x14ac:dyDescent="0.25">
      <c r="A213" s="133"/>
      <c r="B213" s="58" t="s">
        <v>538</v>
      </c>
      <c r="C213" s="59">
        <v>1574</v>
      </c>
      <c r="D213" s="60" t="s">
        <v>975</v>
      </c>
      <c r="E213" s="61" t="s">
        <v>976</v>
      </c>
      <c r="F213" s="66" t="s">
        <v>2491</v>
      </c>
      <c r="G213" s="66" t="s">
        <v>1364</v>
      </c>
      <c r="H213" s="73" t="s">
        <v>2509</v>
      </c>
      <c r="I213" s="53" t="s">
        <v>670</v>
      </c>
      <c r="J213" s="65"/>
      <c r="K213" s="53" t="s">
        <v>2032</v>
      </c>
      <c r="L213" s="59"/>
      <c r="M213" s="59" t="s">
        <v>161</v>
      </c>
      <c r="N213" s="59" t="s">
        <v>163</v>
      </c>
      <c r="O213" s="59" t="s">
        <v>164</v>
      </c>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62"/>
      <c r="AS213" s="59"/>
      <c r="AT213" s="59"/>
      <c r="AU213" s="59"/>
      <c r="AV213" s="59"/>
      <c r="AW213" s="59"/>
      <c r="AX213" s="59"/>
      <c r="AY213" s="59"/>
      <c r="AZ213" s="61"/>
      <c r="BA213" s="61"/>
      <c r="BB213" s="88"/>
      <c r="BC213" s="88"/>
      <c r="BD213" s="88"/>
      <c r="BE213" s="88"/>
      <c r="BF213" s="61" t="s">
        <v>112</v>
      </c>
      <c r="BG213" s="61" t="s">
        <v>929</v>
      </c>
    </row>
    <row r="214" spans="1:59" ht="51" customHeight="1" x14ac:dyDescent="0.25">
      <c r="A214" s="133"/>
      <c r="B214" s="58" t="s">
        <v>656</v>
      </c>
      <c r="C214" s="59">
        <v>1572</v>
      </c>
      <c r="D214" s="60" t="s">
        <v>975</v>
      </c>
      <c r="E214" s="61" t="s">
        <v>672</v>
      </c>
      <c r="F214" s="66" t="s">
        <v>2494</v>
      </c>
      <c r="G214" s="66" t="s">
        <v>1315</v>
      </c>
      <c r="H214" s="73" t="s">
        <v>2509</v>
      </c>
      <c r="I214" s="53" t="s">
        <v>670</v>
      </c>
      <c r="J214" s="65"/>
      <c r="K214" s="53" t="s">
        <v>786</v>
      </c>
      <c r="L214" s="59" t="s">
        <v>161</v>
      </c>
      <c r="M214" s="59" t="s">
        <v>161</v>
      </c>
      <c r="N214" s="59" t="s">
        <v>163</v>
      </c>
      <c r="O214" s="59" t="s">
        <v>164</v>
      </c>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62"/>
      <c r="AS214" s="59"/>
      <c r="AT214" s="59"/>
      <c r="AU214" s="59"/>
      <c r="AV214" s="59"/>
      <c r="AW214" s="59"/>
      <c r="AX214" s="59"/>
      <c r="AY214" s="59" t="s">
        <v>157</v>
      </c>
      <c r="AZ214" s="61"/>
      <c r="BA214" s="61"/>
      <c r="BB214" s="88"/>
      <c r="BC214" s="88"/>
      <c r="BD214" s="88" t="s">
        <v>157</v>
      </c>
      <c r="BE214" s="88" t="s">
        <v>157</v>
      </c>
      <c r="BF214" s="61" t="s">
        <v>112</v>
      </c>
      <c r="BG214" s="88" t="s">
        <v>2377</v>
      </c>
    </row>
    <row r="215" spans="1:59" ht="51" customHeight="1" x14ac:dyDescent="0.25">
      <c r="A215" s="133"/>
      <c r="B215" s="58" t="s">
        <v>155</v>
      </c>
      <c r="C215" s="59">
        <v>1394</v>
      </c>
      <c r="D215" s="60" t="s">
        <v>975</v>
      </c>
      <c r="E215" s="88" t="s">
        <v>669</v>
      </c>
      <c r="F215" s="66" t="s">
        <v>2484</v>
      </c>
      <c r="G215" s="66" t="s">
        <v>1364</v>
      </c>
      <c r="H215" s="73" t="s">
        <v>2509</v>
      </c>
      <c r="I215" s="53" t="s">
        <v>670</v>
      </c>
      <c r="J215" s="65"/>
      <c r="K215" s="53" t="s">
        <v>2032</v>
      </c>
      <c r="L215" s="59" t="s">
        <v>161</v>
      </c>
      <c r="M215" s="59" t="s">
        <v>161</v>
      </c>
      <c r="N215" s="59" t="s">
        <v>163</v>
      </c>
      <c r="O215" s="59" t="s">
        <v>164</v>
      </c>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62"/>
      <c r="AS215" s="59"/>
      <c r="AT215" s="59"/>
      <c r="AU215" s="59"/>
      <c r="AV215" s="59"/>
      <c r="AW215" s="59"/>
      <c r="AX215" s="59"/>
      <c r="AY215" s="59"/>
      <c r="AZ215" s="88"/>
      <c r="BA215" s="88"/>
      <c r="BB215" s="88"/>
      <c r="BC215" s="88"/>
      <c r="BD215" s="88"/>
      <c r="BE215" s="88"/>
      <c r="BF215" s="88" t="s">
        <v>112</v>
      </c>
      <c r="BG215" s="88" t="s">
        <v>2377</v>
      </c>
    </row>
    <row r="216" spans="1:59" ht="216.75" customHeight="1" x14ac:dyDescent="0.25">
      <c r="A216" s="133"/>
      <c r="B216" s="58" t="s">
        <v>538</v>
      </c>
      <c r="C216" s="59">
        <v>1394</v>
      </c>
      <c r="D216" s="60" t="s">
        <v>975</v>
      </c>
      <c r="E216" s="61" t="s">
        <v>669</v>
      </c>
      <c r="F216" s="66" t="s">
        <v>2491</v>
      </c>
      <c r="G216" s="66" t="s">
        <v>1364</v>
      </c>
      <c r="H216" s="73" t="s">
        <v>2509</v>
      </c>
      <c r="I216" s="53" t="s">
        <v>670</v>
      </c>
      <c r="J216" s="65"/>
      <c r="K216" s="53" t="s">
        <v>2032</v>
      </c>
      <c r="L216" s="59" t="s">
        <v>161</v>
      </c>
      <c r="M216" s="59" t="s">
        <v>161</v>
      </c>
      <c r="N216" s="59" t="s">
        <v>163</v>
      </c>
      <c r="O216" s="59" t="s">
        <v>164</v>
      </c>
      <c r="P216" s="59">
        <v>0.02</v>
      </c>
      <c r="Q216" s="59">
        <v>0.8</v>
      </c>
      <c r="R216" s="59">
        <v>99.6</v>
      </c>
      <c r="S216" s="59">
        <v>99</v>
      </c>
      <c r="T216" s="59">
        <v>9</v>
      </c>
      <c r="U216" s="59">
        <v>698</v>
      </c>
      <c r="V216" s="59">
        <v>3</v>
      </c>
      <c r="W216" s="59">
        <v>0.01</v>
      </c>
      <c r="X216" s="59">
        <v>0.125</v>
      </c>
      <c r="Y216" s="59">
        <v>92.1</v>
      </c>
      <c r="Z216" s="59">
        <v>91</v>
      </c>
      <c r="AA216" s="59">
        <v>12</v>
      </c>
      <c r="AB216" s="59">
        <v>27</v>
      </c>
      <c r="AC216" s="59">
        <v>2</v>
      </c>
      <c r="AD216" s="59"/>
      <c r="AE216" s="59"/>
      <c r="AF216" s="59"/>
      <c r="AG216" s="59"/>
      <c r="AH216" s="59"/>
      <c r="AI216" s="59"/>
      <c r="AJ216" s="59"/>
      <c r="AK216" s="59"/>
      <c r="AL216" s="59"/>
      <c r="AM216" s="59"/>
      <c r="AN216" s="59"/>
      <c r="AO216" s="59"/>
      <c r="AP216" s="59"/>
      <c r="AQ216" s="59"/>
      <c r="AR216" s="62"/>
      <c r="AS216" s="59"/>
      <c r="AT216" s="59"/>
      <c r="AU216" s="59"/>
      <c r="AV216" s="59"/>
      <c r="AW216" s="59"/>
      <c r="AX216" s="59"/>
      <c r="AY216" s="59" t="s">
        <v>157</v>
      </c>
      <c r="AZ216" s="61"/>
      <c r="BA216" s="61"/>
      <c r="BB216" s="88"/>
      <c r="BC216" s="88"/>
      <c r="BD216" s="88" t="s">
        <v>157</v>
      </c>
      <c r="BE216" s="88" t="s">
        <v>157</v>
      </c>
      <c r="BF216" s="88" t="s">
        <v>112</v>
      </c>
      <c r="BG216" s="88" t="s">
        <v>2377</v>
      </c>
    </row>
    <row r="217" spans="1:59" ht="216.75" customHeight="1" x14ac:dyDescent="0.25">
      <c r="A217" s="133"/>
      <c r="B217" s="58" t="s">
        <v>155</v>
      </c>
      <c r="C217" s="59">
        <v>1570</v>
      </c>
      <c r="D217" s="60" t="s">
        <v>975</v>
      </c>
      <c r="E217" s="88" t="s">
        <v>671</v>
      </c>
      <c r="F217" s="66" t="s">
        <v>2484</v>
      </c>
      <c r="G217" s="66" t="s">
        <v>1364</v>
      </c>
      <c r="H217" s="73" t="s">
        <v>2509</v>
      </c>
      <c r="I217" s="53" t="s">
        <v>670</v>
      </c>
      <c r="J217" s="65"/>
      <c r="K217" s="53" t="s">
        <v>2032</v>
      </c>
      <c r="L217" s="59" t="s">
        <v>161</v>
      </c>
      <c r="M217" s="59" t="s">
        <v>161</v>
      </c>
      <c r="N217" s="59" t="s">
        <v>163</v>
      </c>
      <c r="O217" s="59" t="s">
        <v>164</v>
      </c>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62"/>
      <c r="AS217" s="59"/>
      <c r="AT217" s="59"/>
      <c r="AU217" s="59"/>
      <c r="AV217" s="59"/>
      <c r="AW217" s="59"/>
      <c r="AX217" s="59"/>
      <c r="AY217" s="59"/>
      <c r="AZ217" s="88"/>
      <c r="BA217" s="88"/>
      <c r="BB217" s="88"/>
      <c r="BC217" s="88"/>
      <c r="BD217" s="88"/>
      <c r="BE217" s="88"/>
      <c r="BF217" s="88" t="s">
        <v>112</v>
      </c>
      <c r="BG217" s="88" t="s">
        <v>2377</v>
      </c>
    </row>
    <row r="218" spans="1:59" ht="216.75" x14ac:dyDescent="0.25">
      <c r="A218" s="133"/>
      <c r="B218" s="58" t="s">
        <v>538</v>
      </c>
      <c r="C218" s="59">
        <v>1570</v>
      </c>
      <c r="D218" s="60" t="s">
        <v>975</v>
      </c>
      <c r="E218" s="61" t="s">
        <v>671</v>
      </c>
      <c r="F218" s="66" t="s">
        <v>2491</v>
      </c>
      <c r="G218" s="66" t="s">
        <v>1364</v>
      </c>
      <c r="H218" s="73" t="s">
        <v>2509</v>
      </c>
      <c r="I218" s="53" t="s">
        <v>670</v>
      </c>
      <c r="J218" s="65"/>
      <c r="K218" s="53" t="s">
        <v>2032</v>
      </c>
      <c r="L218" s="59" t="s">
        <v>161</v>
      </c>
      <c r="M218" s="59" t="s">
        <v>161</v>
      </c>
      <c r="N218" s="59" t="s">
        <v>163</v>
      </c>
      <c r="O218" s="59" t="s">
        <v>164</v>
      </c>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62"/>
      <c r="AS218" s="59"/>
      <c r="AT218" s="59"/>
      <c r="AU218" s="59"/>
      <c r="AV218" s="59"/>
      <c r="AW218" s="59"/>
      <c r="AX218" s="59"/>
      <c r="AY218" s="59" t="s">
        <v>157</v>
      </c>
      <c r="AZ218" s="61"/>
      <c r="BA218" s="61"/>
      <c r="BB218" s="88"/>
      <c r="BC218" s="88"/>
      <c r="BD218" s="88" t="s">
        <v>157</v>
      </c>
      <c r="BE218" s="88" t="s">
        <v>157</v>
      </c>
      <c r="BF218" s="88" t="s">
        <v>112</v>
      </c>
      <c r="BG218" s="88" t="s">
        <v>2377</v>
      </c>
    </row>
    <row r="219" spans="1:59" ht="216.75" x14ac:dyDescent="0.25">
      <c r="A219" s="133"/>
      <c r="B219" s="58" t="s">
        <v>155</v>
      </c>
      <c r="C219" s="59">
        <v>1572</v>
      </c>
      <c r="D219" s="60" t="s">
        <v>975</v>
      </c>
      <c r="E219" s="88" t="s">
        <v>672</v>
      </c>
      <c r="F219" s="66" t="s">
        <v>2484</v>
      </c>
      <c r="G219" s="66" t="s">
        <v>1364</v>
      </c>
      <c r="H219" s="73" t="s">
        <v>2509</v>
      </c>
      <c r="I219" s="53" t="s">
        <v>670</v>
      </c>
      <c r="J219" s="65"/>
      <c r="K219" s="53" t="s">
        <v>2032</v>
      </c>
      <c r="L219" s="59" t="s">
        <v>161</v>
      </c>
      <c r="M219" s="59" t="s">
        <v>161</v>
      </c>
      <c r="N219" s="59" t="s">
        <v>163</v>
      </c>
      <c r="O219" s="59" t="s">
        <v>164</v>
      </c>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62"/>
      <c r="AS219" s="59"/>
      <c r="AT219" s="59"/>
      <c r="AU219" s="59"/>
      <c r="AV219" s="59"/>
      <c r="AW219" s="59"/>
      <c r="AX219" s="59"/>
      <c r="AY219" s="59"/>
      <c r="AZ219" s="88"/>
      <c r="BA219" s="88"/>
      <c r="BB219" s="88"/>
      <c r="BC219" s="88"/>
      <c r="BD219" s="88"/>
      <c r="BE219" s="88"/>
      <c r="BF219" s="88" t="s">
        <v>112</v>
      </c>
      <c r="BG219" s="88" t="s">
        <v>2377</v>
      </c>
    </row>
    <row r="220" spans="1:59" ht="216.75" x14ac:dyDescent="0.25">
      <c r="A220" s="133"/>
      <c r="B220" s="58" t="s">
        <v>538</v>
      </c>
      <c r="C220" s="59">
        <v>1572</v>
      </c>
      <c r="D220" s="60" t="s">
        <v>975</v>
      </c>
      <c r="E220" s="61" t="s">
        <v>672</v>
      </c>
      <c r="F220" s="66" t="s">
        <v>2491</v>
      </c>
      <c r="G220" s="66" t="s">
        <v>1364</v>
      </c>
      <c r="H220" s="73" t="s">
        <v>2509</v>
      </c>
      <c r="I220" s="53" t="s">
        <v>670</v>
      </c>
      <c r="J220" s="65"/>
      <c r="K220" s="53" t="s">
        <v>2032</v>
      </c>
      <c r="L220" s="59" t="s">
        <v>161</v>
      </c>
      <c r="M220" s="59" t="s">
        <v>161</v>
      </c>
      <c r="N220" s="59" t="s">
        <v>163</v>
      </c>
      <c r="O220" s="59" t="s">
        <v>164</v>
      </c>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62"/>
      <c r="AS220" s="59"/>
      <c r="AT220" s="59"/>
      <c r="AU220" s="59"/>
      <c r="AV220" s="59"/>
      <c r="AW220" s="59"/>
      <c r="AX220" s="59"/>
      <c r="AY220" s="59" t="s">
        <v>157</v>
      </c>
      <c r="AZ220" s="61"/>
      <c r="BA220" s="61"/>
      <c r="BB220" s="88"/>
      <c r="BC220" s="88"/>
      <c r="BD220" s="88" t="s">
        <v>157</v>
      </c>
      <c r="BE220" s="88" t="s">
        <v>157</v>
      </c>
      <c r="BF220" s="88" t="s">
        <v>112</v>
      </c>
      <c r="BG220" s="88" t="s">
        <v>2377</v>
      </c>
    </row>
    <row r="221" spans="1:59" ht="315" x14ac:dyDescent="0.25">
      <c r="A221" s="133"/>
      <c r="B221" s="58" t="s">
        <v>155</v>
      </c>
      <c r="C221" s="59">
        <v>147</v>
      </c>
      <c r="D221" s="60" t="s">
        <v>274</v>
      </c>
      <c r="E221" s="61" t="s">
        <v>274</v>
      </c>
      <c r="F221" s="66" t="s">
        <v>2460</v>
      </c>
      <c r="G221" s="66" t="s">
        <v>157</v>
      </c>
      <c r="H221" s="73" t="s">
        <v>197</v>
      </c>
      <c r="I221" s="53" t="s">
        <v>274</v>
      </c>
      <c r="J221" s="65" t="s">
        <v>160</v>
      </c>
      <c r="K221" s="53" t="s">
        <v>2461</v>
      </c>
      <c r="L221" s="59" t="s">
        <v>165</v>
      </c>
      <c r="M221" s="59" t="s">
        <v>165</v>
      </c>
      <c r="N221" s="59" t="s">
        <v>164</v>
      </c>
      <c r="O221" s="59" t="s">
        <v>164</v>
      </c>
      <c r="P221" s="59">
        <v>0.01</v>
      </c>
      <c r="Q221" s="59">
        <v>1</v>
      </c>
      <c r="R221" s="59">
        <v>98.2</v>
      </c>
      <c r="S221" s="59">
        <v>99</v>
      </c>
      <c r="T221" s="59">
        <v>9</v>
      </c>
      <c r="U221" s="59">
        <v>833</v>
      </c>
      <c r="V221" s="59">
        <v>14</v>
      </c>
      <c r="W221" s="59">
        <v>0.01</v>
      </c>
      <c r="X221" s="59">
        <v>0.1</v>
      </c>
      <c r="Y221" s="59">
        <v>92.5</v>
      </c>
      <c r="Z221" s="59">
        <v>93</v>
      </c>
      <c r="AA221" s="59">
        <v>8</v>
      </c>
      <c r="AB221" s="59">
        <v>84</v>
      </c>
      <c r="AC221" s="59">
        <v>8</v>
      </c>
      <c r="AD221" s="59">
        <v>0.01</v>
      </c>
      <c r="AE221" s="59">
        <v>0.05</v>
      </c>
      <c r="AF221" s="59">
        <v>82.7</v>
      </c>
      <c r="AG221" s="59">
        <v>87</v>
      </c>
      <c r="AH221" s="59">
        <v>12</v>
      </c>
      <c r="AI221" s="59">
        <v>24</v>
      </c>
      <c r="AJ221" s="59">
        <v>1</v>
      </c>
      <c r="AK221" s="59"/>
      <c r="AL221" s="59"/>
      <c r="AM221" s="59"/>
      <c r="AN221" s="59"/>
      <c r="AO221" s="59"/>
      <c r="AP221" s="59"/>
      <c r="AQ221" s="59"/>
      <c r="AR221" s="62"/>
      <c r="AS221" s="59"/>
      <c r="AT221" s="59"/>
      <c r="AU221" s="59"/>
      <c r="AV221" s="59"/>
      <c r="AW221" s="59"/>
      <c r="AX221" s="59"/>
      <c r="AY221" s="59" t="s">
        <v>157</v>
      </c>
      <c r="AZ221" s="61" t="s">
        <v>1590</v>
      </c>
      <c r="BA221" s="61" t="s">
        <v>1490</v>
      </c>
      <c r="BB221" s="88" t="s">
        <v>1925</v>
      </c>
      <c r="BC221" s="88" t="s">
        <v>1804</v>
      </c>
      <c r="BD221" s="88" t="s">
        <v>157</v>
      </c>
      <c r="BE221" s="88" t="s">
        <v>157</v>
      </c>
      <c r="BF221" s="61" t="s">
        <v>157</v>
      </c>
      <c r="BG221" s="61" t="s">
        <v>157</v>
      </c>
    </row>
    <row r="222" spans="1:59" ht="315" x14ac:dyDescent="0.25">
      <c r="A222" s="133"/>
      <c r="B222" s="58" t="s">
        <v>155</v>
      </c>
      <c r="C222" s="59">
        <v>148</v>
      </c>
      <c r="D222" s="60" t="s">
        <v>275</v>
      </c>
      <c r="E222" s="61" t="s">
        <v>275</v>
      </c>
      <c r="F222" s="66" t="s">
        <v>2460</v>
      </c>
      <c r="G222" s="66" t="s">
        <v>157</v>
      </c>
      <c r="H222" s="73" t="s">
        <v>789</v>
      </c>
      <c r="I222" s="53" t="s">
        <v>275</v>
      </c>
      <c r="J222" s="65" t="s">
        <v>160</v>
      </c>
      <c r="K222" s="53" t="s">
        <v>2461</v>
      </c>
      <c r="L222" s="59" t="s">
        <v>165</v>
      </c>
      <c r="M222" s="59" t="s">
        <v>165</v>
      </c>
      <c r="N222" s="59" t="s">
        <v>175</v>
      </c>
      <c r="O222" s="59" t="s">
        <v>164</v>
      </c>
      <c r="P222" s="59">
        <v>2E-3</v>
      </c>
      <c r="Q222" s="59">
        <v>4</v>
      </c>
      <c r="R222" s="59">
        <v>102</v>
      </c>
      <c r="S222" s="59">
        <v>103</v>
      </c>
      <c r="T222" s="59">
        <v>12</v>
      </c>
      <c r="U222" s="59">
        <v>1713</v>
      </c>
      <c r="V222" s="59">
        <v>11</v>
      </c>
      <c r="W222" s="59">
        <v>0.01</v>
      </c>
      <c r="X222" s="59">
        <v>0.125</v>
      </c>
      <c r="Y222" s="59">
        <v>88.6</v>
      </c>
      <c r="Z222" s="59">
        <v>87</v>
      </c>
      <c r="AA222" s="59">
        <v>8</v>
      </c>
      <c r="AB222" s="59">
        <v>123</v>
      </c>
      <c r="AC222" s="59">
        <v>7</v>
      </c>
      <c r="AD222" s="59">
        <v>0.05</v>
      </c>
      <c r="AE222" s="59">
        <v>0.05</v>
      </c>
      <c r="AF222" s="59">
        <v>109</v>
      </c>
      <c r="AG222" s="59">
        <v>111</v>
      </c>
      <c r="AH222" s="59">
        <v>8</v>
      </c>
      <c r="AI222" s="59">
        <v>3</v>
      </c>
      <c r="AJ222" s="59">
        <v>1</v>
      </c>
      <c r="AK222" s="59"/>
      <c r="AL222" s="59"/>
      <c r="AM222" s="59"/>
      <c r="AN222" s="59"/>
      <c r="AO222" s="59"/>
      <c r="AP222" s="59"/>
      <c r="AQ222" s="59"/>
      <c r="AR222" s="62"/>
      <c r="AS222" s="59"/>
      <c r="AT222" s="59"/>
      <c r="AU222" s="59"/>
      <c r="AV222" s="59"/>
      <c r="AW222" s="59"/>
      <c r="AX222" s="59"/>
      <c r="AY222" s="59" t="s">
        <v>157</v>
      </c>
      <c r="AZ222" s="61" t="s">
        <v>1591</v>
      </c>
      <c r="BA222" s="61" t="s">
        <v>1490</v>
      </c>
      <c r="BB222" s="88" t="s">
        <v>2242</v>
      </c>
      <c r="BC222" s="88" t="s">
        <v>1826</v>
      </c>
      <c r="BD222" s="88" t="s">
        <v>157</v>
      </c>
      <c r="BE222" s="88" t="s">
        <v>157</v>
      </c>
      <c r="BF222" s="61" t="s">
        <v>157</v>
      </c>
      <c r="BG222" s="61" t="s">
        <v>157</v>
      </c>
    </row>
    <row r="223" spans="1:59" ht="225" x14ac:dyDescent="0.25">
      <c r="A223" s="133"/>
      <c r="B223" s="58" t="s">
        <v>155</v>
      </c>
      <c r="C223" s="59">
        <v>149</v>
      </c>
      <c r="D223" s="60" t="s">
        <v>276</v>
      </c>
      <c r="E223" s="61" t="s">
        <v>276</v>
      </c>
      <c r="F223" s="66" t="s">
        <v>2460</v>
      </c>
      <c r="G223" s="66" t="s">
        <v>157</v>
      </c>
      <c r="H223" s="73" t="s">
        <v>809</v>
      </c>
      <c r="I223" s="53" t="s">
        <v>277</v>
      </c>
      <c r="J223" s="65" t="s">
        <v>160</v>
      </c>
      <c r="K223" s="53" t="s">
        <v>2461</v>
      </c>
      <c r="L223" s="59" t="s">
        <v>165</v>
      </c>
      <c r="M223" s="59" t="s">
        <v>165</v>
      </c>
      <c r="N223" s="59" t="s">
        <v>163</v>
      </c>
      <c r="O223" s="59" t="s">
        <v>164</v>
      </c>
      <c r="P223" s="59">
        <v>2E-3</v>
      </c>
      <c r="Q223" s="59">
        <v>2.5</v>
      </c>
      <c r="R223" s="59">
        <v>99.2</v>
      </c>
      <c r="S223" s="59">
        <v>99</v>
      </c>
      <c r="T223" s="59">
        <v>11</v>
      </c>
      <c r="U223" s="59">
        <v>1256</v>
      </c>
      <c r="V223" s="59">
        <v>12</v>
      </c>
      <c r="W223" s="59">
        <v>0.01</v>
      </c>
      <c r="X223" s="59">
        <v>0.1</v>
      </c>
      <c r="Y223" s="59">
        <v>91.8</v>
      </c>
      <c r="Z223" s="59">
        <v>91</v>
      </c>
      <c r="AA223" s="59">
        <v>10</v>
      </c>
      <c r="AB223" s="59">
        <v>136</v>
      </c>
      <c r="AC223" s="59">
        <v>8</v>
      </c>
      <c r="AD223" s="59"/>
      <c r="AE223" s="59"/>
      <c r="AF223" s="59"/>
      <c r="AG223" s="59"/>
      <c r="AH223" s="59"/>
      <c r="AI223" s="59"/>
      <c r="AJ223" s="59"/>
      <c r="AK223" s="59"/>
      <c r="AL223" s="59"/>
      <c r="AM223" s="59"/>
      <c r="AN223" s="59"/>
      <c r="AO223" s="59"/>
      <c r="AP223" s="59"/>
      <c r="AQ223" s="59"/>
      <c r="AR223" s="62"/>
      <c r="AS223" s="59"/>
      <c r="AT223" s="59"/>
      <c r="AU223" s="59"/>
      <c r="AV223" s="59"/>
      <c r="AW223" s="59"/>
      <c r="AX223" s="59"/>
      <c r="AY223" s="59" t="s">
        <v>157</v>
      </c>
      <c r="AZ223" s="61" t="s">
        <v>1592</v>
      </c>
      <c r="BA223" s="61" t="s">
        <v>1490</v>
      </c>
      <c r="BB223" s="88" t="s">
        <v>1398</v>
      </c>
      <c r="BC223" s="88" t="s">
        <v>1827</v>
      </c>
      <c r="BD223" s="88" t="s">
        <v>157</v>
      </c>
      <c r="BE223" s="88" t="s">
        <v>157</v>
      </c>
      <c r="BF223" s="61" t="s">
        <v>157</v>
      </c>
      <c r="BG223" s="61" t="s">
        <v>157</v>
      </c>
    </row>
    <row r="224" spans="1:59" ht="45" x14ac:dyDescent="0.25">
      <c r="A224" s="133"/>
      <c r="B224" s="58" t="s">
        <v>656</v>
      </c>
      <c r="C224" s="59">
        <v>155</v>
      </c>
      <c r="D224" s="60" t="s">
        <v>278</v>
      </c>
      <c r="E224" s="61" t="s">
        <v>279</v>
      </c>
      <c r="F224" s="66" t="s">
        <v>2494</v>
      </c>
      <c r="G224" s="66" t="s">
        <v>1315</v>
      </c>
      <c r="H224" s="73" t="s">
        <v>2096</v>
      </c>
      <c r="I224" s="53" t="s">
        <v>279</v>
      </c>
      <c r="J224" s="65"/>
      <c r="K224" s="53" t="s">
        <v>656</v>
      </c>
      <c r="L224" s="59" t="s">
        <v>165</v>
      </c>
      <c r="M224" s="59" t="s">
        <v>165</v>
      </c>
      <c r="N224" s="59" t="s">
        <v>175</v>
      </c>
      <c r="O224" s="59" t="s">
        <v>164</v>
      </c>
      <c r="P224" s="59">
        <v>1E-3</v>
      </c>
      <c r="Q224" s="59">
        <v>6</v>
      </c>
      <c r="R224" s="59">
        <v>97</v>
      </c>
      <c r="S224" s="59">
        <v>97</v>
      </c>
      <c r="T224" s="59">
        <v>9</v>
      </c>
      <c r="U224" s="59">
        <v>1478</v>
      </c>
      <c r="V224" s="59">
        <v>16</v>
      </c>
      <c r="W224" s="59">
        <v>0.01</v>
      </c>
      <c r="X224" s="59">
        <v>0.125</v>
      </c>
      <c r="Y224" s="59">
        <v>93.8</v>
      </c>
      <c r="Z224" s="59">
        <v>93</v>
      </c>
      <c r="AA224" s="59">
        <v>9</v>
      </c>
      <c r="AB224" s="59">
        <v>42</v>
      </c>
      <c r="AC224" s="59">
        <v>3</v>
      </c>
      <c r="AD224" s="59">
        <v>0.05</v>
      </c>
      <c r="AE224" s="59">
        <v>0.05</v>
      </c>
      <c r="AF224" s="59">
        <v>96.5</v>
      </c>
      <c r="AG224" s="59">
        <v>97</v>
      </c>
      <c r="AH224" s="59">
        <v>1</v>
      </c>
      <c r="AI224" s="59">
        <v>2</v>
      </c>
      <c r="AJ224" s="59">
        <v>1</v>
      </c>
      <c r="AK224" s="59"/>
      <c r="AL224" s="59"/>
      <c r="AM224" s="59"/>
      <c r="AN224" s="59"/>
      <c r="AO224" s="59"/>
      <c r="AP224" s="59"/>
      <c r="AQ224" s="59"/>
      <c r="AR224" s="62"/>
      <c r="AS224" s="59"/>
      <c r="AT224" s="59"/>
      <c r="AU224" s="59"/>
      <c r="AV224" s="59"/>
      <c r="AW224" s="59"/>
      <c r="AX224" s="59"/>
      <c r="AY224" s="59" t="s">
        <v>157</v>
      </c>
      <c r="AZ224" s="61"/>
      <c r="BA224" s="61"/>
      <c r="BB224" s="88" t="s">
        <v>1400</v>
      </c>
      <c r="BC224" s="88" t="s">
        <v>1401</v>
      </c>
      <c r="BD224" s="88" t="s">
        <v>1775</v>
      </c>
      <c r="BE224" s="88" t="s">
        <v>1774</v>
      </c>
      <c r="BF224" s="61" t="s">
        <v>157</v>
      </c>
      <c r="BG224" s="61" t="s">
        <v>157</v>
      </c>
    </row>
    <row r="225" spans="1:59" ht="38.25" x14ac:dyDescent="0.25">
      <c r="A225" s="133"/>
      <c r="B225" s="58" t="s">
        <v>656</v>
      </c>
      <c r="C225" s="59">
        <v>321</v>
      </c>
      <c r="D225" s="60" t="s">
        <v>278</v>
      </c>
      <c r="E225" s="61" t="s">
        <v>280</v>
      </c>
      <c r="F225" s="66" t="s">
        <v>2494</v>
      </c>
      <c r="G225" s="66" t="s">
        <v>1315</v>
      </c>
      <c r="H225" s="73" t="s">
        <v>2096</v>
      </c>
      <c r="I225" s="53" t="s">
        <v>280</v>
      </c>
      <c r="J225" s="65"/>
      <c r="K225" s="53" t="s">
        <v>656</v>
      </c>
      <c r="L225" s="59" t="s">
        <v>165</v>
      </c>
      <c r="M225" s="59" t="s">
        <v>165</v>
      </c>
      <c r="N225" s="59" t="s">
        <v>175</v>
      </c>
      <c r="O225" s="59" t="s">
        <v>164</v>
      </c>
      <c r="P225" s="59">
        <v>1E-3</v>
      </c>
      <c r="Q225" s="59">
        <v>0.5</v>
      </c>
      <c r="R225" s="59">
        <v>85.8</v>
      </c>
      <c r="S225" s="59">
        <v>84</v>
      </c>
      <c r="T225" s="59">
        <v>16</v>
      </c>
      <c r="U225" s="59">
        <v>1108</v>
      </c>
      <c r="V225" s="59">
        <v>11</v>
      </c>
      <c r="W225" s="59">
        <v>0.01</v>
      </c>
      <c r="X225" s="59">
        <v>0.125</v>
      </c>
      <c r="Y225" s="59">
        <v>95.3</v>
      </c>
      <c r="Z225" s="59">
        <v>98</v>
      </c>
      <c r="AA225" s="59">
        <v>17</v>
      </c>
      <c r="AB225" s="59">
        <v>32</v>
      </c>
      <c r="AC225" s="59">
        <v>3</v>
      </c>
      <c r="AD225" s="59">
        <v>0.05</v>
      </c>
      <c r="AE225" s="59">
        <v>0.05</v>
      </c>
      <c r="AF225" s="59">
        <v>84</v>
      </c>
      <c r="AG225" s="59">
        <v>84</v>
      </c>
      <c r="AH225" s="59">
        <v>7</v>
      </c>
      <c r="AI225" s="59">
        <v>2</v>
      </c>
      <c r="AJ225" s="59">
        <v>1</v>
      </c>
      <c r="AK225" s="59"/>
      <c r="AL225" s="59"/>
      <c r="AM225" s="59"/>
      <c r="AN225" s="59"/>
      <c r="AO225" s="59"/>
      <c r="AP225" s="59"/>
      <c r="AQ225" s="59"/>
      <c r="AR225" s="62"/>
      <c r="AS225" s="59"/>
      <c r="AT225" s="59"/>
      <c r="AU225" s="59"/>
      <c r="AV225" s="59"/>
      <c r="AW225" s="59"/>
      <c r="AX225" s="59"/>
      <c r="AY225" s="59" t="s">
        <v>157</v>
      </c>
      <c r="AZ225" s="61"/>
      <c r="BA225" s="61"/>
      <c r="BB225" s="88"/>
      <c r="BC225" s="88"/>
      <c r="BD225" s="88" t="s">
        <v>1775</v>
      </c>
      <c r="BE225" s="88" t="s">
        <v>1774</v>
      </c>
      <c r="BF225" s="61" t="s">
        <v>157</v>
      </c>
      <c r="BG225" s="61" t="s">
        <v>157</v>
      </c>
    </row>
    <row r="226" spans="1:59" ht="345" x14ac:dyDescent="0.25">
      <c r="A226" s="133"/>
      <c r="B226" s="58" t="s">
        <v>155</v>
      </c>
      <c r="C226" s="59">
        <v>155</v>
      </c>
      <c r="D226" s="60" t="s">
        <v>278</v>
      </c>
      <c r="E226" s="61" t="s">
        <v>279</v>
      </c>
      <c r="F226" s="66" t="s">
        <v>2460</v>
      </c>
      <c r="G226" s="66" t="s">
        <v>157</v>
      </c>
      <c r="H226" s="73" t="s">
        <v>2096</v>
      </c>
      <c r="I226" s="53" t="s">
        <v>279</v>
      </c>
      <c r="J226" s="65" t="s">
        <v>160</v>
      </c>
      <c r="K226" s="53" t="s">
        <v>2461</v>
      </c>
      <c r="L226" s="59" t="s">
        <v>165</v>
      </c>
      <c r="M226" s="59" t="s">
        <v>165</v>
      </c>
      <c r="N226" s="59" t="s">
        <v>175</v>
      </c>
      <c r="O226" s="59" t="s">
        <v>164</v>
      </c>
      <c r="P226" s="59">
        <v>1E-3</v>
      </c>
      <c r="Q226" s="59">
        <v>6</v>
      </c>
      <c r="R226" s="59">
        <v>97</v>
      </c>
      <c r="S226" s="59">
        <v>97</v>
      </c>
      <c r="T226" s="59">
        <v>9</v>
      </c>
      <c r="U226" s="59">
        <v>1478</v>
      </c>
      <c r="V226" s="59">
        <v>16</v>
      </c>
      <c r="W226" s="59">
        <v>0.01</v>
      </c>
      <c r="X226" s="59">
        <v>0.125</v>
      </c>
      <c r="Y226" s="59">
        <v>93.8</v>
      </c>
      <c r="Z226" s="59">
        <v>93</v>
      </c>
      <c r="AA226" s="59">
        <v>9</v>
      </c>
      <c r="AB226" s="59">
        <v>42</v>
      </c>
      <c r="AC226" s="59">
        <v>3</v>
      </c>
      <c r="AD226" s="59">
        <v>0.05</v>
      </c>
      <c r="AE226" s="59">
        <v>0.05</v>
      </c>
      <c r="AF226" s="59">
        <v>96.5</v>
      </c>
      <c r="AG226" s="59">
        <v>97</v>
      </c>
      <c r="AH226" s="59">
        <v>1</v>
      </c>
      <c r="AI226" s="59">
        <v>2</v>
      </c>
      <c r="AJ226" s="59">
        <v>1</v>
      </c>
      <c r="AK226" s="59"/>
      <c r="AL226" s="59"/>
      <c r="AM226" s="59"/>
      <c r="AN226" s="59"/>
      <c r="AO226" s="59"/>
      <c r="AP226" s="59"/>
      <c r="AQ226" s="59"/>
      <c r="AR226" s="62"/>
      <c r="AS226" s="59"/>
      <c r="AT226" s="59"/>
      <c r="AU226" s="59"/>
      <c r="AV226" s="59"/>
      <c r="AW226" s="59"/>
      <c r="AX226" s="59"/>
      <c r="AY226" s="59" t="s">
        <v>157</v>
      </c>
      <c r="AZ226" s="61" t="s">
        <v>1593</v>
      </c>
      <c r="BA226" s="61" t="s">
        <v>1490</v>
      </c>
      <c r="BB226" s="88" t="s">
        <v>1399</v>
      </c>
      <c r="BC226" s="88" t="s">
        <v>1828</v>
      </c>
      <c r="BD226" s="88" t="s">
        <v>157</v>
      </c>
      <c r="BE226" s="88" t="s">
        <v>157</v>
      </c>
      <c r="BF226" s="61" t="s">
        <v>157</v>
      </c>
      <c r="BG226" s="61" t="s">
        <v>157</v>
      </c>
    </row>
    <row r="227" spans="1:59" ht="300" x14ac:dyDescent="0.25">
      <c r="A227" s="133"/>
      <c r="B227" s="58" t="s">
        <v>155</v>
      </c>
      <c r="C227" s="59">
        <v>321</v>
      </c>
      <c r="D227" s="60" t="s">
        <v>278</v>
      </c>
      <c r="E227" s="61" t="s">
        <v>280</v>
      </c>
      <c r="F227" s="66" t="s">
        <v>2460</v>
      </c>
      <c r="G227" s="66" t="s">
        <v>157</v>
      </c>
      <c r="H227" s="73" t="s">
        <v>2096</v>
      </c>
      <c r="I227" s="53" t="s">
        <v>280</v>
      </c>
      <c r="J227" s="65" t="s">
        <v>160</v>
      </c>
      <c r="K227" s="53" t="s">
        <v>2461</v>
      </c>
      <c r="L227" s="59" t="s">
        <v>165</v>
      </c>
      <c r="M227" s="59" t="s">
        <v>165</v>
      </c>
      <c r="N227" s="59" t="s">
        <v>175</v>
      </c>
      <c r="O227" s="59" t="s">
        <v>164</v>
      </c>
      <c r="P227" s="59">
        <v>1E-3</v>
      </c>
      <c r="Q227" s="59">
        <v>0.5</v>
      </c>
      <c r="R227" s="59">
        <v>85.8</v>
      </c>
      <c r="S227" s="59">
        <v>84</v>
      </c>
      <c r="T227" s="59">
        <v>16</v>
      </c>
      <c r="U227" s="59">
        <v>1108</v>
      </c>
      <c r="V227" s="59">
        <v>11</v>
      </c>
      <c r="W227" s="59">
        <v>0.01</v>
      </c>
      <c r="X227" s="59">
        <v>0.125</v>
      </c>
      <c r="Y227" s="59">
        <v>95.3</v>
      </c>
      <c r="Z227" s="59">
        <v>98</v>
      </c>
      <c r="AA227" s="59">
        <v>17</v>
      </c>
      <c r="AB227" s="59">
        <v>32</v>
      </c>
      <c r="AC227" s="59">
        <v>3</v>
      </c>
      <c r="AD227" s="59">
        <v>0.05</v>
      </c>
      <c r="AE227" s="59">
        <v>0.05</v>
      </c>
      <c r="AF227" s="59">
        <v>84</v>
      </c>
      <c r="AG227" s="59">
        <v>84</v>
      </c>
      <c r="AH227" s="59">
        <v>7</v>
      </c>
      <c r="AI227" s="59">
        <v>2</v>
      </c>
      <c r="AJ227" s="59">
        <v>1</v>
      </c>
      <c r="AK227" s="59"/>
      <c r="AL227" s="59"/>
      <c r="AM227" s="59"/>
      <c r="AN227" s="59"/>
      <c r="AO227" s="59"/>
      <c r="AP227" s="59"/>
      <c r="AQ227" s="59"/>
      <c r="AR227" s="62"/>
      <c r="AS227" s="59"/>
      <c r="AT227" s="59"/>
      <c r="AU227" s="59"/>
      <c r="AV227" s="59"/>
      <c r="AW227" s="59"/>
      <c r="AX227" s="59"/>
      <c r="AY227" s="59" t="s">
        <v>157</v>
      </c>
      <c r="AZ227" s="61" t="s">
        <v>1594</v>
      </c>
      <c r="BA227" s="61" t="s">
        <v>1016</v>
      </c>
      <c r="BB227" s="88" t="s">
        <v>1926</v>
      </c>
      <c r="BC227" s="88" t="s">
        <v>1840</v>
      </c>
      <c r="BD227" s="88" t="s">
        <v>157</v>
      </c>
      <c r="BE227" s="88" t="s">
        <v>157</v>
      </c>
      <c r="BF227" s="61" t="s">
        <v>157</v>
      </c>
      <c r="BG227" s="61" t="s">
        <v>157</v>
      </c>
    </row>
    <row r="228" spans="1:59" ht="300" x14ac:dyDescent="0.25">
      <c r="A228" s="133"/>
      <c r="B228" s="58" t="s">
        <v>155</v>
      </c>
      <c r="C228" s="59">
        <v>156</v>
      </c>
      <c r="D228" s="60" t="s">
        <v>281</v>
      </c>
      <c r="E228" s="61" t="s">
        <v>281</v>
      </c>
      <c r="F228" s="66" t="s">
        <v>2460</v>
      </c>
      <c r="G228" s="66" t="s">
        <v>157</v>
      </c>
      <c r="H228" s="73" t="s">
        <v>2101</v>
      </c>
      <c r="I228" s="53" t="s">
        <v>282</v>
      </c>
      <c r="J228" s="65" t="s">
        <v>160</v>
      </c>
      <c r="K228" s="53" t="s">
        <v>2461</v>
      </c>
      <c r="L228" s="59" t="s">
        <v>165</v>
      </c>
      <c r="M228" s="59" t="s">
        <v>165</v>
      </c>
      <c r="N228" s="59" t="s">
        <v>175</v>
      </c>
      <c r="O228" s="59" t="s">
        <v>164</v>
      </c>
      <c r="P228" s="59">
        <v>2E-3</v>
      </c>
      <c r="Q228" s="59">
        <v>10</v>
      </c>
      <c r="R228" s="59">
        <v>99.5</v>
      </c>
      <c r="S228" s="59">
        <v>99</v>
      </c>
      <c r="T228" s="59">
        <v>9</v>
      </c>
      <c r="U228" s="59">
        <v>2084</v>
      </c>
      <c r="V228" s="59">
        <v>13</v>
      </c>
      <c r="W228" s="59">
        <v>0.01</v>
      </c>
      <c r="X228" s="59">
        <v>0.125</v>
      </c>
      <c r="Y228" s="59">
        <v>93.5</v>
      </c>
      <c r="Z228" s="59">
        <v>93</v>
      </c>
      <c r="AA228" s="59">
        <v>9</v>
      </c>
      <c r="AB228" s="59">
        <v>149</v>
      </c>
      <c r="AC228" s="59">
        <v>8</v>
      </c>
      <c r="AD228" s="59">
        <v>0.05</v>
      </c>
      <c r="AE228" s="59">
        <v>0.05</v>
      </c>
      <c r="AF228" s="59">
        <v>87</v>
      </c>
      <c r="AG228" s="59">
        <v>87</v>
      </c>
      <c r="AH228" s="59">
        <v>11</v>
      </c>
      <c r="AI228" s="59">
        <v>2</v>
      </c>
      <c r="AJ228" s="59">
        <v>1</v>
      </c>
      <c r="AK228" s="59"/>
      <c r="AL228" s="59"/>
      <c r="AM228" s="59"/>
      <c r="AN228" s="59"/>
      <c r="AO228" s="59"/>
      <c r="AP228" s="59"/>
      <c r="AQ228" s="59"/>
      <c r="AR228" s="62"/>
      <c r="AS228" s="59"/>
      <c r="AT228" s="59"/>
      <c r="AU228" s="59"/>
      <c r="AV228" s="59"/>
      <c r="AW228" s="59"/>
      <c r="AX228" s="59"/>
      <c r="AY228" s="59" t="s">
        <v>157</v>
      </c>
      <c r="AZ228" s="61" t="s">
        <v>1595</v>
      </c>
      <c r="BA228" s="61" t="s">
        <v>1490</v>
      </c>
      <c r="BB228" s="88" t="s">
        <v>1402</v>
      </c>
      <c r="BC228" s="88" t="s">
        <v>1830</v>
      </c>
      <c r="BD228" s="88" t="s">
        <v>157</v>
      </c>
      <c r="BE228" s="88" t="s">
        <v>157</v>
      </c>
      <c r="BF228" s="61" t="s">
        <v>157</v>
      </c>
      <c r="BG228" s="61" t="s">
        <v>157</v>
      </c>
    </row>
    <row r="229" spans="1:59" ht="45" x14ac:dyDescent="0.25">
      <c r="A229" s="133"/>
      <c r="B229" s="58" t="s">
        <v>656</v>
      </c>
      <c r="C229" s="59">
        <v>735</v>
      </c>
      <c r="D229" s="60" t="s">
        <v>673</v>
      </c>
      <c r="E229" s="61" t="s">
        <v>673</v>
      </c>
      <c r="F229" s="66" t="s">
        <v>2494</v>
      </c>
      <c r="G229" s="66" t="s">
        <v>1315</v>
      </c>
      <c r="H229" s="73" t="s">
        <v>431</v>
      </c>
      <c r="I229" s="53" t="s">
        <v>674</v>
      </c>
      <c r="J229" s="65"/>
      <c r="K229" s="53" t="s">
        <v>656</v>
      </c>
      <c r="L229" s="59" t="s">
        <v>165</v>
      </c>
      <c r="M229" s="59" t="s">
        <v>165</v>
      </c>
      <c r="N229" s="59" t="s">
        <v>164</v>
      </c>
      <c r="O229" s="59" t="s">
        <v>164</v>
      </c>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62"/>
      <c r="AS229" s="59"/>
      <c r="AT229" s="59"/>
      <c r="AU229" s="59"/>
      <c r="AV229" s="59"/>
      <c r="AW229" s="59"/>
      <c r="AX229" s="59"/>
      <c r="AY229" s="59" t="s">
        <v>157</v>
      </c>
      <c r="AZ229" s="61"/>
      <c r="BA229" s="61"/>
      <c r="BB229" s="88"/>
      <c r="BC229" s="88"/>
      <c r="BD229" s="88" t="s">
        <v>1786</v>
      </c>
      <c r="BE229" s="88" t="s">
        <v>1774</v>
      </c>
      <c r="BF229" s="61" t="s">
        <v>157</v>
      </c>
      <c r="BG229" s="61" t="s">
        <v>157</v>
      </c>
    </row>
    <row r="230" spans="1:59" ht="315" x14ac:dyDescent="0.25">
      <c r="A230" s="133"/>
      <c r="B230" s="58" t="s">
        <v>155</v>
      </c>
      <c r="C230" s="59">
        <v>157</v>
      </c>
      <c r="D230" s="60" t="s">
        <v>283</v>
      </c>
      <c r="E230" s="61" t="s">
        <v>283</v>
      </c>
      <c r="F230" s="66" t="s">
        <v>2460</v>
      </c>
      <c r="G230" s="66" t="s">
        <v>157</v>
      </c>
      <c r="H230" s="73" t="s">
        <v>158</v>
      </c>
      <c r="I230" s="53" t="s">
        <v>284</v>
      </c>
      <c r="J230" s="65" t="s">
        <v>160</v>
      </c>
      <c r="K230" s="53" t="s">
        <v>2461</v>
      </c>
      <c r="L230" s="59" t="s">
        <v>165</v>
      </c>
      <c r="M230" s="59" t="s">
        <v>165</v>
      </c>
      <c r="N230" s="59" t="s">
        <v>164</v>
      </c>
      <c r="O230" s="59" t="s">
        <v>164</v>
      </c>
      <c r="P230" s="59">
        <v>2E-3</v>
      </c>
      <c r="Q230" s="59">
        <v>0.25</v>
      </c>
      <c r="R230" s="59">
        <v>98</v>
      </c>
      <c r="S230" s="59">
        <v>98</v>
      </c>
      <c r="T230" s="59">
        <v>11</v>
      </c>
      <c r="U230" s="59">
        <v>696</v>
      </c>
      <c r="V230" s="59">
        <v>10</v>
      </c>
      <c r="W230" s="59">
        <v>0.01</v>
      </c>
      <c r="X230" s="59">
        <v>0.125</v>
      </c>
      <c r="Y230" s="59">
        <v>85.7</v>
      </c>
      <c r="Z230" s="59">
        <v>86</v>
      </c>
      <c r="AA230" s="59">
        <v>8</v>
      </c>
      <c r="AB230" s="59">
        <v>37</v>
      </c>
      <c r="AC230" s="59">
        <v>3</v>
      </c>
      <c r="AD230" s="59">
        <v>0.05</v>
      </c>
      <c r="AE230" s="59">
        <v>0.05</v>
      </c>
      <c r="AF230" s="59">
        <v>111</v>
      </c>
      <c r="AG230" s="59">
        <v>111</v>
      </c>
      <c r="AH230" s="59">
        <v>8</v>
      </c>
      <c r="AI230" s="59">
        <v>2</v>
      </c>
      <c r="AJ230" s="59">
        <v>1</v>
      </c>
      <c r="AK230" s="59">
        <v>0.04</v>
      </c>
      <c r="AL230" s="59">
        <v>0.4</v>
      </c>
      <c r="AM230" s="59">
        <v>89.7</v>
      </c>
      <c r="AN230" s="59">
        <v>88</v>
      </c>
      <c r="AO230" s="59">
        <v>9</v>
      </c>
      <c r="AP230" s="59">
        <v>32</v>
      </c>
      <c r="AQ230" s="59">
        <v>1</v>
      </c>
      <c r="AR230" s="62"/>
      <c r="AS230" s="59"/>
      <c r="AT230" s="59"/>
      <c r="AU230" s="59"/>
      <c r="AV230" s="59"/>
      <c r="AW230" s="59"/>
      <c r="AX230" s="59"/>
      <c r="AY230" s="59" t="s">
        <v>157</v>
      </c>
      <c r="AZ230" s="61" t="s">
        <v>1596</v>
      </c>
      <c r="BA230" s="61" t="s">
        <v>1490</v>
      </c>
      <c r="BB230" s="88" t="s">
        <v>1927</v>
      </c>
      <c r="BC230" s="88" t="s">
        <v>1883</v>
      </c>
      <c r="BD230" s="88" t="s">
        <v>157</v>
      </c>
      <c r="BE230" s="88" t="s">
        <v>157</v>
      </c>
      <c r="BF230" s="61" t="s">
        <v>157</v>
      </c>
      <c r="BG230" s="61" t="s">
        <v>157</v>
      </c>
    </row>
    <row r="231" spans="1:59" ht="45" x14ac:dyDescent="0.25">
      <c r="A231" s="133"/>
      <c r="B231" s="58" t="s">
        <v>155</v>
      </c>
      <c r="C231" s="59">
        <v>757</v>
      </c>
      <c r="D231" s="60" t="s">
        <v>1005</v>
      </c>
      <c r="E231" s="61" t="s">
        <v>1005</v>
      </c>
      <c r="F231" s="66" t="s">
        <v>2484</v>
      </c>
      <c r="G231" s="66" t="s">
        <v>783</v>
      </c>
      <c r="H231" s="73" t="s">
        <v>785</v>
      </c>
      <c r="I231" s="53" t="s">
        <v>1009</v>
      </c>
      <c r="J231" s="65" t="s">
        <v>581</v>
      </c>
      <c r="K231" s="53" t="s">
        <v>2069</v>
      </c>
      <c r="L231" s="59" t="s">
        <v>165</v>
      </c>
      <c r="M231" s="59" t="s">
        <v>165</v>
      </c>
      <c r="N231" s="59" t="s">
        <v>166</v>
      </c>
      <c r="O231" s="59" t="s">
        <v>166</v>
      </c>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62"/>
      <c r="AS231" s="59"/>
      <c r="AT231" s="59"/>
      <c r="AU231" s="59"/>
      <c r="AV231" s="59"/>
      <c r="AW231" s="59"/>
      <c r="AX231" s="59"/>
      <c r="AY231" s="59"/>
      <c r="AZ231" s="61" t="s">
        <v>1476</v>
      </c>
      <c r="BA231" s="61" t="s">
        <v>1480</v>
      </c>
      <c r="BB231" s="88" t="s">
        <v>1928</v>
      </c>
      <c r="BC231" s="88" t="s">
        <v>1804</v>
      </c>
      <c r="BD231" s="88"/>
      <c r="BE231" s="88"/>
      <c r="BF231" s="61"/>
      <c r="BG231" s="61"/>
    </row>
    <row r="232" spans="1:59" ht="195" x14ac:dyDescent="0.25">
      <c r="A232" s="133"/>
      <c r="B232" s="58" t="s">
        <v>155</v>
      </c>
      <c r="C232" s="59">
        <v>162</v>
      </c>
      <c r="D232" s="60" t="s">
        <v>285</v>
      </c>
      <c r="E232" s="61" t="s">
        <v>285</v>
      </c>
      <c r="F232" s="66" t="s">
        <v>2460</v>
      </c>
      <c r="G232" s="66" t="s">
        <v>157</v>
      </c>
      <c r="H232" s="73" t="s">
        <v>885</v>
      </c>
      <c r="I232" s="53" t="s">
        <v>285</v>
      </c>
      <c r="J232" s="65" t="s">
        <v>160</v>
      </c>
      <c r="K232" s="53" t="s">
        <v>2461</v>
      </c>
      <c r="L232" s="59" t="s">
        <v>165</v>
      </c>
      <c r="M232" s="59" t="s">
        <v>165</v>
      </c>
      <c r="N232" s="59" t="s">
        <v>164</v>
      </c>
      <c r="O232" s="59" t="s">
        <v>164</v>
      </c>
      <c r="P232" s="59">
        <v>0.01</v>
      </c>
      <c r="Q232" s="59">
        <v>0.5</v>
      </c>
      <c r="R232" s="59">
        <v>100</v>
      </c>
      <c r="S232" s="59">
        <v>98</v>
      </c>
      <c r="T232" s="59">
        <v>18</v>
      </c>
      <c r="U232" s="59">
        <v>910</v>
      </c>
      <c r="V232" s="59">
        <v>14</v>
      </c>
      <c r="W232" s="59">
        <v>0.05</v>
      </c>
      <c r="X232" s="59">
        <v>0.25</v>
      </c>
      <c r="Y232" s="59">
        <v>93.3</v>
      </c>
      <c r="Z232" s="59">
        <v>94</v>
      </c>
      <c r="AA232" s="59">
        <v>14</v>
      </c>
      <c r="AB232" s="59">
        <v>35</v>
      </c>
      <c r="AC232" s="59">
        <v>3</v>
      </c>
      <c r="AD232" s="59">
        <v>0.01</v>
      </c>
      <c r="AE232" s="59">
        <v>0.05</v>
      </c>
      <c r="AF232" s="59">
        <v>78</v>
      </c>
      <c r="AG232" s="59">
        <v>82</v>
      </c>
      <c r="AH232" s="59">
        <v>11</v>
      </c>
      <c r="AI232" s="59">
        <v>18</v>
      </c>
      <c r="AJ232" s="59">
        <v>1</v>
      </c>
      <c r="AK232" s="59">
        <v>0.05</v>
      </c>
      <c r="AL232" s="59">
        <v>0.25</v>
      </c>
      <c r="AM232" s="59">
        <v>84</v>
      </c>
      <c r="AN232" s="59">
        <v>86</v>
      </c>
      <c r="AO232" s="59">
        <v>10</v>
      </c>
      <c r="AP232" s="59">
        <v>32</v>
      </c>
      <c r="AQ232" s="59">
        <v>1</v>
      </c>
      <c r="AR232" s="62"/>
      <c r="AS232" s="59"/>
      <c r="AT232" s="59"/>
      <c r="AU232" s="59"/>
      <c r="AV232" s="59"/>
      <c r="AW232" s="59"/>
      <c r="AX232" s="59"/>
      <c r="AY232" s="59" t="s">
        <v>157</v>
      </c>
      <c r="AZ232" s="61" t="s">
        <v>1597</v>
      </c>
      <c r="BA232" s="61" t="s">
        <v>1488</v>
      </c>
      <c r="BB232" s="88" t="s">
        <v>1403</v>
      </c>
      <c r="BC232" s="88" t="s">
        <v>1832</v>
      </c>
      <c r="BD232" s="88" t="s">
        <v>157</v>
      </c>
      <c r="BE232" s="88" t="s">
        <v>157</v>
      </c>
      <c r="BF232" s="61" t="s">
        <v>157</v>
      </c>
      <c r="BG232" s="61" t="s">
        <v>157</v>
      </c>
    </row>
    <row r="233" spans="1:59" ht="60" x14ac:dyDescent="0.25">
      <c r="A233" s="133"/>
      <c r="B233" s="58" t="s">
        <v>155</v>
      </c>
      <c r="C233" s="59">
        <v>163</v>
      </c>
      <c r="D233" s="60" t="s">
        <v>584</v>
      </c>
      <c r="E233" s="61" t="s">
        <v>584</v>
      </c>
      <c r="F233" s="66" t="s">
        <v>2484</v>
      </c>
      <c r="G233" s="66" t="s">
        <v>914</v>
      </c>
      <c r="H233" s="73" t="s">
        <v>585</v>
      </c>
      <c r="I233" s="53" t="s">
        <v>584</v>
      </c>
      <c r="J233" s="65" t="s">
        <v>570</v>
      </c>
      <c r="K233" s="53" t="s">
        <v>2495</v>
      </c>
      <c r="L233" s="59" t="s">
        <v>162</v>
      </c>
      <c r="M233" s="59" t="s">
        <v>162</v>
      </c>
      <c r="N233" s="59" t="s">
        <v>163</v>
      </c>
      <c r="O233" s="59" t="s">
        <v>164</v>
      </c>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62">
        <v>0.01</v>
      </c>
      <c r="AS233" s="59">
        <v>0.4</v>
      </c>
      <c r="AT233" s="59">
        <v>105.4</v>
      </c>
      <c r="AU233" s="59">
        <v>106</v>
      </c>
      <c r="AV233" s="59">
        <v>16</v>
      </c>
      <c r="AW233" s="59">
        <v>420</v>
      </c>
      <c r="AX233" s="59">
        <v>11</v>
      </c>
      <c r="AY233" s="59" t="s">
        <v>157</v>
      </c>
      <c r="AZ233" s="61"/>
      <c r="BA233" s="61"/>
      <c r="BB233" s="88"/>
      <c r="BC233" s="88"/>
      <c r="BD233" s="88" t="s">
        <v>157</v>
      </c>
      <c r="BE233" s="88" t="s">
        <v>157</v>
      </c>
      <c r="BF233" s="61" t="s">
        <v>35</v>
      </c>
      <c r="BG233" s="61" t="s">
        <v>933</v>
      </c>
    </row>
    <row r="234" spans="1:59" ht="63.75" customHeight="1" x14ac:dyDescent="0.25">
      <c r="A234" s="133"/>
      <c r="B234" s="58" t="s">
        <v>155</v>
      </c>
      <c r="C234" s="59">
        <v>165</v>
      </c>
      <c r="D234" s="60" t="s">
        <v>286</v>
      </c>
      <c r="E234" s="61" t="s">
        <v>286</v>
      </c>
      <c r="F234" s="66" t="s">
        <v>2460</v>
      </c>
      <c r="G234" s="66" t="s">
        <v>157</v>
      </c>
      <c r="H234" s="73" t="s">
        <v>189</v>
      </c>
      <c r="I234" s="53" t="s">
        <v>286</v>
      </c>
      <c r="J234" s="65" t="s">
        <v>1356</v>
      </c>
      <c r="K234" s="53" t="s">
        <v>2468</v>
      </c>
      <c r="L234" s="59" t="s">
        <v>161</v>
      </c>
      <c r="M234" s="59" t="s">
        <v>161</v>
      </c>
      <c r="N234" s="59" t="s">
        <v>163</v>
      </c>
      <c r="O234" s="59" t="s">
        <v>164</v>
      </c>
      <c r="P234" s="59">
        <v>2E-3</v>
      </c>
      <c r="Q234" s="59">
        <v>0.2</v>
      </c>
      <c r="R234" s="59">
        <v>74.900000000000006</v>
      </c>
      <c r="S234" s="59">
        <v>65</v>
      </c>
      <c r="T234" s="59">
        <v>36</v>
      </c>
      <c r="U234" s="59">
        <v>59</v>
      </c>
      <c r="V234" s="59">
        <v>3</v>
      </c>
      <c r="W234" s="59">
        <v>0.1</v>
      </c>
      <c r="X234" s="59">
        <v>0.1</v>
      </c>
      <c r="Y234" s="59">
        <v>85.2</v>
      </c>
      <c r="Z234" s="59">
        <v>83</v>
      </c>
      <c r="AA234" s="59">
        <v>14</v>
      </c>
      <c r="AB234" s="59">
        <v>10</v>
      </c>
      <c r="AC234" s="59">
        <v>1</v>
      </c>
      <c r="AD234" s="59"/>
      <c r="AE234" s="59"/>
      <c r="AF234" s="59"/>
      <c r="AG234" s="59"/>
      <c r="AH234" s="59"/>
      <c r="AI234" s="59"/>
      <c r="AJ234" s="59"/>
      <c r="AK234" s="59"/>
      <c r="AL234" s="59"/>
      <c r="AM234" s="59"/>
      <c r="AN234" s="59"/>
      <c r="AO234" s="59"/>
      <c r="AP234" s="59"/>
      <c r="AQ234" s="59"/>
      <c r="AR234" s="62"/>
      <c r="AS234" s="59"/>
      <c r="AT234" s="59"/>
      <c r="AU234" s="59"/>
      <c r="AV234" s="59"/>
      <c r="AW234" s="59"/>
      <c r="AX234" s="59"/>
      <c r="AY234" s="59" t="s">
        <v>157</v>
      </c>
      <c r="AZ234" s="61" t="s">
        <v>1598</v>
      </c>
      <c r="BA234" s="61" t="s">
        <v>1014</v>
      </c>
      <c r="BB234" s="88"/>
      <c r="BC234" s="88"/>
      <c r="BD234" s="88" t="s">
        <v>157</v>
      </c>
      <c r="BE234" s="88" t="s">
        <v>157</v>
      </c>
      <c r="BF234" s="61" t="s">
        <v>763</v>
      </c>
      <c r="BG234" s="61" t="s">
        <v>930</v>
      </c>
    </row>
    <row r="235" spans="1:59" ht="63.75" customHeight="1" x14ac:dyDescent="0.25">
      <c r="A235" s="133"/>
      <c r="B235" s="58" t="s">
        <v>155</v>
      </c>
      <c r="C235" s="59">
        <v>166</v>
      </c>
      <c r="D235" s="60" t="s">
        <v>287</v>
      </c>
      <c r="E235" s="61" t="s">
        <v>288</v>
      </c>
      <c r="F235" s="66" t="s">
        <v>2460</v>
      </c>
      <c r="G235" s="66" t="s">
        <v>157</v>
      </c>
      <c r="H235" s="73" t="s">
        <v>197</v>
      </c>
      <c r="I235" s="53" t="s">
        <v>289</v>
      </c>
      <c r="J235" s="65" t="s">
        <v>1356</v>
      </c>
      <c r="K235" s="53" t="s">
        <v>290</v>
      </c>
      <c r="L235" s="59" t="s">
        <v>162</v>
      </c>
      <c r="M235" s="59" t="s">
        <v>162</v>
      </c>
      <c r="N235" s="59" t="s">
        <v>163</v>
      </c>
      <c r="O235" s="59" t="s">
        <v>163</v>
      </c>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62"/>
      <c r="AS235" s="59"/>
      <c r="AT235" s="59"/>
      <c r="AU235" s="59"/>
      <c r="AV235" s="59"/>
      <c r="AW235" s="59"/>
      <c r="AX235" s="59"/>
      <c r="AY235" s="59" t="s">
        <v>157</v>
      </c>
      <c r="AZ235" s="61"/>
      <c r="BA235" s="61"/>
      <c r="BB235" s="88"/>
      <c r="BC235" s="88"/>
      <c r="BD235" s="88" t="s">
        <v>157</v>
      </c>
      <c r="BE235" s="88" t="s">
        <v>157</v>
      </c>
      <c r="BF235" s="61" t="s">
        <v>36</v>
      </c>
      <c r="BG235" s="61" t="s">
        <v>922</v>
      </c>
    </row>
    <row r="236" spans="1:59" ht="63.75" customHeight="1" x14ac:dyDescent="0.25">
      <c r="A236" s="133"/>
      <c r="B236" s="58" t="s">
        <v>155</v>
      </c>
      <c r="C236" s="59">
        <v>277</v>
      </c>
      <c r="D236" s="60" t="s">
        <v>287</v>
      </c>
      <c r="E236" s="61" t="s">
        <v>291</v>
      </c>
      <c r="F236" s="66" t="s">
        <v>2460</v>
      </c>
      <c r="G236" s="66" t="s">
        <v>157</v>
      </c>
      <c r="H236" s="73" t="s">
        <v>197</v>
      </c>
      <c r="I236" s="53" t="s">
        <v>289</v>
      </c>
      <c r="J236" s="65" t="s">
        <v>1356</v>
      </c>
      <c r="K236" s="53" t="s">
        <v>290</v>
      </c>
      <c r="L236" s="59" t="s">
        <v>162</v>
      </c>
      <c r="M236" s="59" t="s">
        <v>162</v>
      </c>
      <c r="N236" s="59" t="s">
        <v>163</v>
      </c>
      <c r="O236" s="59" t="s">
        <v>166</v>
      </c>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62"/>
      <c r="AS236" s="59"/>
      <c r="AT236" s="59"/>
      <c r="AU236" s="59"/>
      <c r="AV236" s="59"/>
      <c r="AW236" s="59"/>
      <c r="AX236" s="59"/>
      <c r="AY236" s="59" t="s">
        <v>157</v>
      </c>
      <c r="AZ236" s="61"/>
      <c r="BA236" s="61"/>
      <c r="BB236" s="88"/>
      <c r="BC236" s="88"/>
      <c r="BD236" s="88" t="s">
        <v>157</v>
      </c>
      <c r="BE236" s="88" t="s">
        <v>157</v>
      </c>
      <c r="BF236" s="61" t="s">
        <v>36</v>
      </c>
      <c r="BG236" s="61" t="s">
        <v>1008</v>
      </c>
    </row>
    <row r="237" spans="1:59" ht="63.75" customHeight="1" x14ac:dyDescent="0.25">
      <c r="A237" s="133"/>
      <c r="B237" s="58" t="s">
        <v>155</v>
      </c>
      <c r="C237" s="59">
        <v>278</v>
      </c>
      <c r="D237" s="60" t="s">
        <v>287</v>
      </c>
      <c r="E237" s="61" t="s">
        <v>292</v>
      </c>
      <c r="F237" s="66" t="s">
        <v>2460</v>
      </c>
      <c r="G237" s="66" t="s">
        <v>157</v>
      </c>
      <c r="H237" s="73" t="s">
        <v>197</v>
      </c>
      <c r="I237" s="53" t="s">
        <v>289</v>
      </c>
      <c r="J237" s="65" t="s">
        <v>1356</v>
      </c>
      <c r="K237" s="53" t="s">
        <v>290</v>
      </c>
      <c r="L237" s="59" t="s">
        <v>162</v>
      </c>
      <c r="M237" s="59" t="s">
        <v>162</v>
      </c>
      <c r="N237" s="59" t="s">
        <v>163</v>
      </c>
      <c r="O237" s="59" t="s">
        <v>166</v>
      </c>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62"/>
      <c r="AS237" s="59"/>
      <c r="AT237" s="59"/>
      <c r="AU237" s="59"/>
      <c r="AV237" s="59"/>
      <c r="AW237" s="59"/>
      <c r="AX237" s="59"/>
      <c r="AY237" s="59" t="s">
        <v>157</v>
      </c>
      <c r="AZ237" s="61"/>
      <c r="BA237" s="61"/>
      <c r="BB237" s="88"/>
      <c r="BC237" s="88"/>
      <c r="BD237" s="88" t="s">
        <v>157</v>
      </c>
      <c r="BE237" s="88" t="s">
        <v>157</v>
      </c>
      <c r="BF237" s="61" t="s">
        <v>36</v>
      </c>
      <c r="BG237" s="61" t="s">
        <v>1539</v>
      </c>
    </row>
    <row r="238" spans="1:59" ht="63.75" customHeight="1" x14ac:dyDescent="0.25">
      <c r="A238" s="133"/>
      <c r="B238" s="58" t="s">
        <v>155</v>
      </c>
      <c r="C238" s="59">
        <v>300</v>
      </c>
      <c r="D238" s="60" t="s">
        <v>287</v>
      </c>
      <c r="E238" s="61" t="s">
        <v>1006</v>
      </c>
      <c r="F238" s="66" t="s">
        <v>2460</v>
      </c>
      <c r="G238" s="66" t="s">
        <v>157</v>
      </c>
      <c r="H238" s="73" t="s">
        <v>197</v>
      </c>
      <c r="I238" s="53" t="s">
        <v>289</v>
      </c>
      <c r="J238" s="65" t="s">
        <v>1356</v>
      </c>
      <c r="K238" s="53" t="s">
        <v>290</v>
      </c>
      <c r="L238" s="59" t="s">
        <v>162</v>
      </c>
      <c r="M238" s="59" t="s">
        <v>162</v>
      </c>
      <c r="N238" s="59" t="s">
        <v>163</v>
      </c>
      <c r="O238" s="59" t="s">
        <v>166</v>
      </c>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62"/>
      <c r="AS238" s="59"/>
      <c r="AT238" s="59"/>
      <c r="AU238" s="59"/>
      <c r="AV238" s="59"/>
      <c r="AW238" s="59"/>
      <c r="AX238" s="59"/>
      <c r="AY238" s="59" t="s">
        <v>157</v>
      </c>
      <c r="AZ238" s="61"/>
      <c r="BA238" s="61"/>
      <c r="BB238" s="88"/>
      <c r="BC238" s="88"/>
      <c r="BD238" s="88" t="s">
        <v>157</v>
      </c>
      <c r="BE238" s="88" t="s">
        <v>157</v>
      </c>
      <c r="BF238" s="61" t="s">
        <v>36</v>
      </c>
      <c r="BG238" s="61" t="s">
        <v>1539</v>
      </c>
    </row>
    <row r="239" spans="1:59" ht="89.25" customHeight="1" x14ac:dyDescent="0.25">
      <c r="A239" s="133"/>
      <c r="B239" s="58" t="s">
        <v>155</v>
      </c>
      <c r="C239" s="59">
        <v>368</v>
      </c>
      <c r="D239" s="60" t="s">
        <v>287</v>
      </c>
      <c r="E239" s="61" t="s">
        <v>293</v>
      </c>
      <c r="F239" s="66" t="s">
        <v>2460</v>
      </c>
      <c r="G239" s="66" t="s">
        <v>157</v>
      </c>
      <c r="H239" s="73" t="s">
        <v>887</v>
      </c>
      <c r="I239" s="53" t="s">
        <v>886</v>
      </c>
      <c r="J239" s="65" t="s">
        <v>1356</v>
      </c>
      <c r="K239" s="53" t="s">
        <v>290</v>
      </c>
      <c r="L239" s="59" t="s">
        <v>162</v>
      </c>
      <c r="M239" s="59" t="s">
        <v>162</v>
      </c>
      <c r="N239" s="59" t="s">
        <v>163</v>
      </c>
      <c r="O239" s="59" t="s">
        <v>166</v>
      </c>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62"/>
      <c r="AS239" s="59"/>
      <c r="AT239" s="59"/>
      <c r="AU239" s="59"/>
      <c r="AV239" s="59"/>
      <c r="AW239" s="59"/>
      <c r="AX239" s="59"/>
      <c r="AY239" s="59" t="s">
        <v>157</v>
      </c>
      <c r="AZ239" s="61"/>
      <c r="BA239" s="61"/>
      <c r="BB239" s="88"/>
      <c r="BC239" s="88"/>
      <c r="BD239" s="88" t="s">
        <v>157</v>
      </c>
      <c r="BE239" s="88" t="s">
        <v>157</v>
      </c>
      <c r="BF239" s="61" t="s">
        <v>36</v>
      </c>
      <c r="BG239" s="61" t="s">
        <v>1539</v>
      </c>
    </row>
    <row r="240" spans="1:59" ht="63.75" customHeight="1" x14ac:dyDescent="0.25">
      <c r="A240" s="133"/>
      <c r="B240" s="58" t="s">
        <v>155</v>
      </c>
      <c r="C240" s="59">
        <v>430</v>
      </c>
      <c r="D240" s="60" t="s">
        <v>287</v>
      </c>
      <c r="E240" s="61" t="s">
        <v>1007</v>
      </c>
      <c r="F240" s="66" t="s">
        <v>2460</v>
      </c>
      <c r="G240" s="66" t="s">
        <v>157</v>
      </c>
      <c r="H240" s="73" t="s">
        <v>197</v>
      </c>
      <c r="I240" s="53" t="s">
        <v>289</v>
      </c>
      <c r="J240" s="65" t="s">
        <v>1356</v>
      </c>
      <c r="K240" s="53" t="s">
        <v>290</v>
      </c>
      <c r="L240" s="59" t="s">
        <v>162</v>
      </c>
      <c r="M240" s="59" t="s">
        <v>162</v>
      </c>
      <c r="N240" s="59" t="s">
        <v>163</v>
      </c>
      <c r="O240" s="59" t="s">
        <v>164</v>
      </c>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62"/>
      <c r="AS240" s="59"/>
      <c r="AT240" s="59"/>
      <c r="AU240" s="59"/>
      <c r="AV240" s="59"/>
      <c r="AW240" s="59"/>
      <c r="AX240" s="59"/>
      <c r="AY240" s="59" t="s">
        <v>157</v>
      </c>
      <c r="AZ240" s="61"/>
      <c r="BA240" s="61"/>
      <c r="BB240" s="88"/>
      <c r="BC240" s="88"/>
      <c r="BD240" s="88" t="s">
        <v>157</v>
      </c>
      <c r="BE240" s="88" t="s">
        <v>157</v>
      </c>
      <c r="BF240" s="61" t="s">
        <v>36</v>
      </c>
      <c r="BG240" s="61" t="s">
        <v>1539</v>
      </c>
    </row>
    <row r="241" spans="1:60" ht="63.75" customHeight="1" x14ac:dyDescent="0.25">
      <c r="A241" s="133"/>
      <c r="B241" s="58" t="s">
        <v>155</v>
      </c>
      <c r="C241" s="59">
        <v>459</v>
      </c>
      <c r="D241" s="60" t="s">
        <v>287</v>
      </c>
      <c r="E241" s="61" t="s">
        <v>294</v>
      </c>
      <c r="F241" s="66" t="s">
        <v>2460</v>
      </c>
      <c r="G241" s="66" t="s">
        <v>157</v>
      </c>
      <c r="H241" s="73" t="s">
        <v>197</v>
      </c>
      <c r="I241" s="53" t="s">
        <v>289</v>
      </c>
      <c r="J241" s="65" t="s">
        <v>1356</v>
      </c>
      <c r="K241" s="53" t="s">
        <v>290</v>
      </c>
      <c r="L241" s="59" t="s">
        <v>162</v>
      </c>
      <c r="M241" s="59" t="s">
        <v>162</v>
      </c>
      <c r="N241" s="59" t="s">
        <v>163</v>
      </c>
      <c r="O241" s="59" t="s">
        <v>166</v>
      </c>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62"/>
      <c r="AS241" s="59"/>
      <c r="AT241" s="59"/>
      <c r="AU241" s="59"/>
      <c r="AV241" s="59"/>
      <c r="AW241" s="59"/>
      <c r="AX241" s="59"/>
      <c r="AY241" s="59" t="s">
        <v>157</v>
      </c>
      <c r="AZ241" s="61"/>
      <c r="BA241" s="61"/>
      <c r="BB241" s="88"/>
      <c r="BC241" s="88"/>
      <c r="BD241" s="88" t="s">
        <v>157</v>
      </c>
      <c r="BE241" s="88" t="s">
        <v>157</v>
      </c>
      <c r="BF241" s="61" t="s">
        <v>36</v>
      </c>
      <c r="BG241" s="61" t="s">
        <v>1539</v>
      </c>
    </row>
    <row r="242" spans="1:60" ht="102" x14ac:dyDescent="0.25">
      <c r="A242" s="133"/>
      <c r="B242" s="58" t="s">
        <v>155</v>
      </c>
      <c r="C242" s="59">
        <v>167</v>
      </c>
      <c r="D242" s="60" t="s">
        <v>1304</v>
      </c>
      <c r="E242" s="61" t="s">
        <v>1304</v>
      </c>
      <c r="F242" s="66" t="s">
        <v>2484</v>
      </c>
      <c r="G242" s="66" t="s">
        <v>783</v>
      </c>
      <c r="H242" s="73" t="s">
        <v>2523</v>
      </c>
      <c r="I242" s="53" t="s">
        <v>1304</v>
      </c>
      <c r="J242" s="65" t="s">
        <v>581</v>
      </c>
      <c r="K242" s="53"/>
      <c r="L242" s="59" t="s">
        <v>165</v>
      </c>
      <c r="M242" s="59" t="s">
        <v>165</v>
      </c>
      <c r="N242" s="59" t="s">
        <v>175</v>
      </c>
      <c r="O242" s="59" t="s">
        <v>164</v>
      </c>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62"/>
      <c r="AS242" s="59"/>
      <c r="AT242" s="59"/>
      <c r="AU242" s="59"/>
      <c r="AV242" s="59"/>
      <c r="AW242" s="59"/>
      <c r="AX242" s="59"/>
      <c r="AY242" s="59"/>
      <c r="AZ242" s="61" t="s">
        <v>1471</v>
      </c>
      <c r="BA242" s="61" t="s">
        <v>1480</v>
      </c>
      <c r="BB242" s="88"/>
      <c r="BC242" s="88"/>
      <c r="BD242" s="88"/>
      <c r="BE242" s="88"/>
      <c r="BF242" s="61"/>
      <c r="BG242" s="61"/>
    </row>
    <row r="243" spans="1:60" ht="165" customHeight="1" x14ac:dyDescent="0.25">
      <c r="A243" s="133"/>
      <c r="B243" s="58" t="s">
        <v>155</v>
      </c>
      <c r="C243" s="59">
        <v>169</v>
      </c>
      <c r="D243" s="60" t="s">
        <v>295</v>
      </c>
      <c r="E243" s="61" t="s">
        <v>295</v>
      </c>
      <c r="F243" s="66" t="s">
        <v>2460</v>
      </c>
      <c r="G243" s="66" t="s">
        <v>157</v>
      </c>
      <c r="H243" s="73" t="s">
        <v>2353</v>
      </c>
      <c r="I243" s="53" t="s">
        <v>295</v>
      </c>
      <c r="J243" s="65" t="s">
        <v>160</v>
      </c>
      <c r="K243" s="53" t="s">
        <v>2461</v>
      </c>
      <c r="L243" s="59" t="s">
        <v>161</v>
      </c>
      <c r="M243" s="59" t="s">
        <v>161</v>
      </c>
      <c r="N243" s="59" t="s">
        <v>163</v>
      </c>
      <c r="O243" s="59" t="s">
        <v>164</v>
      </c>
      <c r="P243" s="59">
        <v>2E-3</v>
      </c>
      <c r="Q243" s="59">
        <v>0.4</v>
      </c>
      <c r="R243" s="59">
        <v>96</v>
      </c>
      <c r="S243" s="59">
        <v>97</v>
      </c>
      <c r="T243" s="59">
        <v>21</v>
      </c>
      <c r="U243" s="59">
        <v>350</v>
      </c>
      <c r="V243" s="59">
        <v>6</v>
      </c>
      <c r="W243" s="59">
        <v>0.01</v>
      </c>
      <c r="X243" s="59">
        <v>0.1</v>
      </c>
      <c r="Y243" s="59">
        <v>45.9</v>
      </c>
      <c r="Z243" s="59">
        <v>36</v>
      </c>
      <c r="AA243" s="59">
        <v>22</v>
      </c>
      <c r="AB243" s="59">
        <v>26</v>
      </c>
      <c r="AC243" s="59">
        <v>2</v>
      </c>
      <c r="AD243" s="59">
        <v>0.05</v>
      </c>
      <c r="AE243" s="59">
        <v>0.05</v>
      </c>
      <c r="AF243" s="59">
        <v>66</v>
      </c>
      <c r="AG243" s="59">
        <v>66</v>
      </c>
      <c r="AH243" s="59">
        <v>8</v>
      </c>
      <c r="AI243" s="59">
        <v>2</v>
      </c>
      <c r="AJ243" s="59">
        <v>1</v>
      </c>
      <c r="AK243" s="59"/>
      <c r="AL243" s="59"/>
      <c r="AM243" s="59"/>
      <c r="AN243" s="59"/>
      <c r="AO243" s="59"/>
      <c r="AP243" s="59"/>
      <c r="AQ243" s="59"/>
      <c r="AR243" s="62"/>
      <c r="AS243" s="59"/>
      <c r="AT243" s="59"/>
      <c r="AU243" s="59"/>
      <c r="AV243" s="59"/>
      <c r="AW243" s="59"/>
      <c r="AX243" s="59"/>
      <c r="AY243" s="59" t="s">
        <v>157</v>
      </c>
      <c r="AZ243" s="61" t="s">
        <v>1599</v>
      </c>
      <c r="BA243" s="61" t="s">
        <v>1490</v>
      </c>
      <c r="BB243" s="88" t="s">
        <v>1295</v>
      </c>
      <c r="BC243" s="88" t="s">
        <v>1282</v>
      </c>
      <c r="BD243" s="88" t="s">
        <v>157</v>
      </c>
      <c r="BE243" s="88" t="s">
        <v>157</v>
      </c>
      <c r="BF243" s="61" t="s">
        <v>37</v>
      </c>
      <c r="BG243" s="61" t="s">
        <v>1345</v>
      </c>
    </row>
    <row r="244" spans="1:60" ht="45" customHeight="1" x14ac:dyDescent="0.25">
      <c r="A244" s="133"/>
      <c r="B244" s="58" t="s">
        <v>155</v>
      </c>
      <c r="C244" s="59">
        <v>707</v>
      </c>
      <c r="D244" s="60" t="s">
        <v>769</v>
      </c>
      <c r="E244" s="61" t="s">
        <v>768</v>
      </c>
      <c r="F244" s="66" t="s">
        <v>2460</v>
      </c>
      <c r="G244" s="66"/>
      <c r="H244" s="73" t="s">
        <v>2350</v>
      </c>
      <c r="I244" s="53" t="s">
        <v>2357</v>
      </c>
      <c r="J244" s="65" t="s">
        <v>160</v>
      </c>
      <c r="K244" s="53" t="s">
        <v>2461</v>
      </c>
      <c r="L244" s="59" t="s">
        <v>165</v>
      </c>
      <c r="M244" s="59" t="s">
        <v>165</v>
      </c>
      <c r="N244" s="59" t="s">
        <v>163</v>
      </c>
      <c r="O244" s="59" t="s">
        <v>164</v>
      </c>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62"/>
      <c r="AS244" s="59"/>
      <c r="AT244" s="59"/>
      <c r="AU244" s="59"/>
      <c r="AV244" s="59"/>
      <c r="AW244" s="59"/>
      <c r="AX244" s="59"/>
      <c r="AY244" s="59"/>
      <c r="AZ244" s="61" t="s">
        <v>1471</v>
      </c>
      <c r="BA244" s="61" t="s">
        <v>1480</v>
      </c>
      <c r="BB244" s="88" t="s">
        <v>1295</v>
      </c>
      <c r="BC244" s="88" t="s">
        <v>1282</v>
      </c>
      <c r="BD244" s="88"/>
      <c r="BE244" s="88"/>
      <c r="BF244" s="61"/>
      <c r="BG244" s="61"/>
    </row>
    <row r="245" spans="1:60" ht="120" customHeight="1" x14ac:dyDescent="0.25">
      <c r="A245" s="133"/>
      <c r="B245" s="58" t="s">
        <v>538</v>
      </c>
      <c r="C245" s="59">
        <v>171</v>
      </c>
      <c r="D245" s="60" t="s">
        <v>296</v>
      </c>
      <c r="E245" s="61" t="s">
        <v>297</v>
      </c>
      <c r="F245" s="66" t="s">
        <v>2466</v>
      </c>
      <c r="G245" s="66" t="s">
        <v>157</v>
      </c>
      <c r="H245" s="73" t="s">
        <v>183</v>
      </c>
      <c r="I245" s="53" t="s">
        <v>298</v>
      </c>
      <c r="J245" s="65" t="s">
        <v>160</v>
      </c>
      <c r="K245" s="53" t="s">
        <v>2461</v>
      </c>
      <c r="L245" s="59"/>
      <c r="M245" s="59" t="s">
        <v>165</v>
      </c>
      <c r="N245" s="59" t="s">
        <v>164</v>
      </c>
      <c r="O245" s="59" t="s">
        <v>163</v>
      </c>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62"/>
      <c r="AS245" s="59"/>
      <c r="AT245" s="59"/>
      <c r="AU245" s="59"/>
      <c r="AV245" s="59"/>
      <c r="AW245" s="59"/>
      <c r="AX245" s="59"/>
      <c r="AY245" s="59" t="s">
        <v>157</v>
      </c>
      <c r="AZ245" s="61"/>
      <c r="BA245" s="61"/>
      <c r="BB245" s="88"/>
      <c r="BC245" s="88"/>
      <c r="BD245" s="88" t="s">
        <v>2181</v>
      </c>
      <c r="BE245" s="88" t="s">
        <v>1774</v>
      </c>
      <c r="BF245" s="61" t="s">
        <v>157</v>
      </c>
      <c r="BG245" s="61" t="s">
        <v>157</v>
      </c>
    </row>
    <row r="246" spans="1:60" ht="120" customHeight="1" x14ac:dyDescent="0.25">
      <c r="A246" s="133"/>
      <c r="B246" s="58" t="s">
        <v>538</v>
      </c>
      <c r="C246" s="59">
        <v>670</v>
      </c>
      <c r="D246" s="60" t="s">
        <v>296</v>
      </c>
      <c r="E246" s="61" t="s">
        <v>299</v>
      </c>
      <c r="F246" s="66" t="s">
        <v>2466</v>
      </c>
      <c r="G246" s="66" t="s">
        <v>157</v>
      </c>
      <c r="H246" s="73" t="s">
        <v>183</v>
      </c>
      <c r="I246" s="53" t="s">
        <v>298</v>
      </c>
      <c r="J246" s="65" t="s">
        <v>160</v>
      </c>
      <c r="K246" s="53" t="s">
        <v>2461</v>
      </c>
      <c r="L246" s="59" t="s">
        <v>165</v>
      </c>
      <c r="M246" s="59" t="s">
        <v>165</v>
      </c>
      <c r="N246" s="59" t="s">
        <v>164</v>
      </c>
      <c r="O246" s="59" t="s">
        <v>163</v>
      </c>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62"/>
      <c r="AS246" s="59"/>
      <c r="AT246" s="59"/>
      <c r="AU246" s="59"/>
      <c r="AV246" s="59"/>
      <c r="AW246" s="59"/>
      <c r="AX246" s="59"/>
      <c r="AY246" s="59" t="s">
        <v>157</v>
      </c>
      <c r="AZ246" s="61"/>
      <c r="BA246" s="61"/>
      <c r="BB246" s="88"/>
      <c r="BC246" s="88"/>
      <c r="BD246" s="88" t="s">
        <v>2181</v>
      </c>
      <c r="BE246" s="88" t="s">
        <v>1774</v>
      </c>
      <c r="BF246" s="61" t="s">
        <v>157</v>
      </c>
      <c r="BG246" s="61" t="s">
        <v>157</v>
      </c>
    </row>
    <row r="247" spans="1:60" ht="60" customHeight="1" x14ac:dyDescent="0.25">
      <c r="A247" s="133"/>
      <c r="B247" s="58" t="s">
        <v>155</v>
      </c>
      <c r="C247" s="59">
        <v>171</v>
      </c>
      <c r="D247" s="60" t="s">
        <v>296</v>
      </c>
      <c r="E247" s="61" t="s">
        <v>297</v>
      </c>
      <c r="F247" s="66" t="s">
        <v>2460</v>
      </c>
      <c r="G247" s="66" t="s">
        <v>157</v>
      </c>
      <c r="H247" s="73" t="s">
        <v>183</v>
      </c>
      <c r="I247" s="53" t="s">
        <v>298</v>
      </c>
      <c r="J247" s="65" t="s">
        <v>160</v>
      </c>
      <c r="K247" s="53" t="s">
        <v>2461</v>
      </c>
      <c r="L247" s="59"/>
      <c r="M247" s="59" t="s">
        <v>165</v>
      </c>
      <c r="N247" s="59" t="s">
        <v>164</v>
      </c>
      <c r="O247" s="59" t="s">
        <v>163</v>
      </c>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62"/>
      <c r="AS247" s="59"/>
      <c r="AT247" s="59"/>
      <c r="AU247" s="59"/>
      <c r="AV247" s="59"/>
      <c r="AW247" s="59"/>
      <c r="AX247" s="59"/>
      <c r="AY247" s="59" t="s">
        <v>157</v>
      </c>
      <c r="AZ247" s="61" t="s">
        <v>1600</v>
      </c>
      <c r="BA247" s="61" t="s">
        <v>1013</v>
      </c>
      <c r="BB247" s="88"/>
      <c r="BC247" s="88"/>
      <c r="BD247" s="88" t="s">
        <v>157</v>
      </c>
      <c r="BE247" s="88" t="s">
        <v>157</v>
      </c>
      <c r="BF247" s="61" t="s">
        <v>157</v>
      </c>
      <c r="BG247" s="61" t="s">
        <v>157</v>
      </c>
    </row>
    <row r="248" spans="1:60" ht="120" x14ac:dyDescent="0.25">
      <c r="A248" s="133"/>
      <c r="B248" s="58" t="s">
        <v>538</v>
      </c>
      <c r="C248" s="59">
        <v>671</v>
      </c>
      <c r="D248" s="60" t="s">
        <v>296</v>
      </c>
      <c r="E248" s="61" t="s">
        <v>300</v>
      </c>
      <c r="F248" s="66" t="s">
        <v>2466</v>
      </c>
      <c r="G248" s="66" t="s">
        <v>157</v>
      </c>
      <c r="H248" s="73" t="s">
        <v>183</v>
      </c>
      <c r="I248" s="53" t="s">
        <v>298</v>
      </c>
      <c r="J248" s="65" t="s">
        <v>160</v>
      </c>
      <c r="K248" s="53" t="s">
        <v>2461</v>
      </c>
      <c r="L248" s="59" t="s">
        <v>165</v>
      </c>
      <c r="M248" s="59" t="s">
        <v>165</v>
      </c>
      <c r="N248" s="59" t="s">
        <v>164</v>
      </c>
      <c r="O248" s="59" t="s">
        <v>163</v>
      </c>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62"/>
      <c r="AS248" s="59"/>
      <c r="AT248" s="59"/>
      <c r="AU248" s="59"/>
      <c r="AV248" s="59"/>
      <c r="AW248" s="59"/>
      <c r="AX248" s="59"/>
      <c r="AY248" s="59" t="s">
        <v>157</v>
      </c>
      <c r="AZ248" s="61"/>
      <c r="BA248" s="61"/>
      <c r="BB248" s="88"/>
      <c r="BC248" s="88"/>
      <c r="BD248" s="88" t="s">
        <v>2181</v>
      </c>
      <c r="BE248" s="88" t="s">
        <v>1774</v>
      </c>
      <c r="BF248" s="61" t="s">
        <v>157</v>
      </c>
      <c r="BG248" s="61" t="s">
        <v>157</v>
      </c>
    </row>
    <row r="249" spans="1:60" ht="120" x14ac:dyDescent="0.25">
      <c r="A249" s="133"/>
      <c r="B249" s="58" t="s">
        <v>538</v>
      </c>
      <c r="C249" s="59">
        <v>639</v>
      </c>
      <c r="D249" s="60" t="s">
        <v>296</v>
      </c>
      <c r="E249" s="61" t="s">
        <v>1366</v>
      </c>
      <c r="F249" s="66" t="s">
        <v>2466</v>
      </c>
      <c r="G249" s="66" t="s">
        <v>157</v>
      </c>
      <c r="H249" s="73" t="s">
        <v>183</v>
      </c>
      <c r="I249" s="53" t="s">
        <v>298</v>
      </c>
      <c r="J249" s="65" t="s">
        <v>160</v>
      </c>
      <c r="K249" s="53" t="s">
        <v>2461</v>
      </c>
      <c r="L249" s="59" t="s">
        <v>165</v>
      </c>
      <c r="M249" s="59" t="s">
        <v>165</v>
      </c>
      <c r="N249" s="59" t="s">
        <v>164</v>
      </c>
      <c r="O249" s="59" t="s">
        <v>164</v>
      </c>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62"/>
      <c r="AS249" s="59"/>
      <c r="AT249" s="59"/>
      <c r="AU249" s="59"/>
      <c r="AV249" s="59"/>
      <c r="AW249" s="59"/>
      <c r="AX249" s="59"/>
      <c r="AY249" s="59" t="s">
        <v>157</v>
      </c>
      <c r="AZ249" s="61"/>
      <c r="BA249" s="61"/>
      <c r="BB249" s="88"/>
      <c r="BC249" s="88"/>
      <c r="BD249" s="88" t="s">
        <v>2181</v>
      </c>
      <c r="BE249" s="88" t="s">
        <v>1774</v>
      </c>
      <c r="BF249" s="61" t="s">
        <v>157</v>
      </c>
      <c r="BG249" s="61" t="s">
        <v>157</v>
      </c>
    </row>
    <row r="250" spans="1:60" ht="180" x14ac:dyDescent="0.25">
      <c r="A250" s="133"/>
      <c r="B250" s="58" t="s">
        <v>155</v>
      </c>
      <c r="C250" s="59">
        <v>670</v>
      </c>
      <c r="D250" s="60" t="s">
        <v>296</v>
      </c>
      <c r="E250" s="61" t="s">
        <v>299</v>
      </c>
      <c r="F250" s="66" t="s">
        <v>2460</v>
      </c>
      <c r="G250" s="66" t="s">
        <v>157</v>
      </c>
      <c r="H250" s="73" t="s">
        <v>183</v>
      </c>
      <c r="I250" s="53" t="s">
        <v>298</v>
      </c>
      <c r="J250" s="65" t="s">
        <v>160</v>
      </c>
      <c r="K250" s="53" t="s">
        <v>2461</v>
      </c>
      <c r="L250" s="59" t="s">
        <v>165</v>
      </c>
      <c r="M250" s="59" t="s">
        <v>165</v>
      </c>
      <c r="N250" s="59" t="s">
        <v>164</v>
      </c>
      <c r="O250" s="59" t="s">
        <v>163</v>
      </c>
      <c r="P250" s="59">
        <v>2E-3</v>
      </c>
      <c r="Q250" s="59">
        <v>1</v>
      </c>
      <c r="R250" s="59">
        <v>100.7</v>
      </c>
      <c r="S250" s="59">
        <v>101</v>
      </c>
      <c r="T250" s="59">
        <v>13</v>
      </c>
      <c r="U250" s="59">
        <v>1681</v>
      </c>
      <c r="V250" s="59">
        <v>16</v>
      </c>
      <c r="W250" s="59">
        <v>0.01</v>
      </c>
      <c r="X250" s="59">
        <v>0.25</v>
      </c>
      <c r="Y250" s="59">
        <v>75.5</v>
      </c>
      <c r="Z250" s="59">
        <v>76</v>
      </c>
      <c r="AA250" s="59">
        <v>10</v>
      </c>
      <c r="AB250" s="59">
        <v>41</v>
      </c>
      <c r="AC250" s="59">
        <v>3</v>
      </c>
      <c r="AD250" s="59">
        <v>0.01</v>
      </c>
      <c r="AE250" s="59">
        <v>0.05</v>
      </c>
      <c r="AF250" s="59">
        <v>74.5</v>
      </c>
      <c r="AG250" s="59">
        <v>79</v>
      </c>
      <c r="AH250" s="59">
        <v>18</v>
      </c>
      <c r="AI250" s="59">
        <v>18</v>
      </c>
      <c r="AJ250" s="59">
        <v>1</v>
      </c>
      <c r="AK250" s="59"/>
      <c r="AL250" s="59"/>
      <c r="AM250" s="59"/>
      <c r="AN250" s="59"/>
      <c r="AO250" s="59"/>
      <c r="AP250" s="59"/>
      <c r="AQ250" s="59"/>
      <c r="AR250" s="62"/>
      <c r="AS250" s="59"/>
      <c r="AT250" s="59"/>
      <c r="AU250" s="59"/>
      <c r="AV250" s="59"/>
      <c r="AW250" s="59"/>
      <c r="AX250" s="59"/>
      <c r="AY250" s="59" t="s">
        <v>157</v>
      </c>
      <c r="AZ250" s="61" t="s">
        <v>1601</v>
      </c>
      <c r="BA250" s="61" t="s">
        <v>1483</v>
      </c>
      <c r="BB250" s="88" t="s">
        <v>2243</v>
      </c>
      <c r="BC250" s="88" t="s">
        <v>1808</v>
      </c>
      <c r="BD250" s="88" t="s">
        <v>157</v>
      </c>
      <c r="BE250" s="88" t="s">
        <v>157</v>
      </c>
      <c r="BF250" s="61" t="s">
        <v>157</v>
      </c>
      <c r="BG250" s="61" t="s">
        <v>157</v>
      </c>
    </row>
    <row r="251" spans="1:60" ht="180" x14ac:dyDescent="0.25">
      <c r="A251" s="133"/>
      <c r="B251" s="58" t="s">
        <v>155</v>
      </c>
      <c r="C251" s="59">
        <v>671</v>
      </c>
      <c r="D251" s="60" t="s">
        <v>296</v>
      </c>
      <c r="E251" s="61" t="s">
        <v>300</v>
      </c>
      <c r="F251" s="66" t="s">
        <v>2460</v>
      </c>
      <c r="G251" s="66" t="s">
        <v>157</v>
      </c>
      <c r="H251" s="73" t="s">
        <v>183</v>
      </c>
      <c r="I251" s="53" t="s">
        <v>298</v>
      </c>
      <c r="J251" s="65" t="s">
        <v>160</v>
      </c>
      <c r="K251" s="53" t="s">
        <v>2461</v>
      </c>
      <c r="L251" s="59" t="s">
        <v>165</v>
      </c>
      <c r="M251" s="59" t="s">
        <v>165</v>
      </c>
      <c r="N251" s="59" t="s">
        <v>164</v>
      </c>
      <c r="O251" s="59" t="s">
        <v>163</v>
      </c>
      <c r="P251" s="59">
        <v>2E-3</v>
      </c>
      <c r="Q251" s="59">
        <v>1</v>
      </c>
      <c r="R251" s="59">
        <v>101.7</v>
      </c>
      <c r="S251" s="59">
        <v>102</v>
      </c>
      <c r="T251" s="59">
        <v>11</v>
      </c>
      <c r="U251" s="59">
        <v>1937</v>
      </c>
      <c r="V251" s="59">
        <v>15</v>
      </c>
      <c r="W251" s="59">
        <v>0.01</v>
      </c>
      <c r="X251" s="59">
        <v>0.25</v>
      </c>
      <c r="Y251" s="59">
        <v>79.8</v>
      </c>
      <c r="Z251" s="59">
        <v>79</v>
      </c>
      <c r="AA251" s="59">
        <v>12</v>
      </c>
      <c r="AB251" s="59">
        <v>45</v>
      </c>
      <c r="AC251" s="59">
        <v>3</v>
      </c>
      <c r="AD251" s="59">
        <v>0.01</v>
      </c>
      <c r="AE251" s="59">
        <v>0.05</v>
      </c>
      <c r="AF251" s="59">
        <v>93</v>
      </c>
      <c r="AG251" s="59">
        <v>95</v>
      </c>
      <c r="AH251" s="59">
        <v>15</v>
      </c>
      <c r="AI251" s="59">
        <v>19</v>
      </c>
      <c r="AJ251" s="59">
        <v>1</v>
      </c>
      <c r="AK251" s="59"/>
      <c r="AL251" s="59"/>
      <c r="AM251" s="59"/>
      <c r="AN251" s="59"/>
      <c r="AO251" s="59"/>
      <c r="AP251" s="59"/>
      <c r="AQ251" s="59"/>
      <c r="AR251" s="62"/>
      <c r="AS251" s="59"/>
      <c r="AT251" s="59"/>
      <c r="AU251" s="59"/>
      <c r="AV251" s="59"/>
      <c r="AW251" s="59"/>
      <c r="AX251" s="59"/>
      <c r="AY251" s="59" t="s">
        <v>157</v>
      </c>
      <c r="AZ251" s="61" t="s">
        <v>1601</v>
      </c>
      <c r="BA251" s="61" t="s">
        <v>1483</v>
      </c>
      <c r="BB251" s="88" t="s">
        <v>1404</v>
      </c>
      <c r="BC251" s="88" t="s">
        <v>1833</v>
      </c>
      <c r="BD251" s="88" t="s">
        <v>157</v>
      </c>
      <c r="BE251" s="88" t="s">
        <v>157</v>
      </c>
      <c r="BF251" s="61" t="s">
        <v>157</v>
      </c>
      <c r="BG251" s="61" t="s">
        <v>157</v>
      </c>
    </row>
    <row r="252" spans="1:60" ht="195" x14ac:dyDescent="0.25">
      <c r="A252" s="133"/>
      <c r="B252" s="58" t="s">
        <v>155</v>
      </c>
      <c r="C252" s="59">
        <v>639</v>
      </c>
      <c r="D252" s="60" t="s">
        <v>296</v>
      </c>
      <c r="E252" s="61" t="s">
        <v>1366</v>
      </c>
      <c r="F252" s="66" t="s">
        <v>2460</v>
      </c>
      <c r="G252" s="66" t="s">
        <v>157</v>
      </c>
      <c r="H252" s="73" t="s">
        <v>183</v>
      </c>
      <c r="I252" s="53" t="s">
        <v>298</v>
      </c>
      <c r="J252" s="65" t="s">
        <v>160</v>
      </c>
      <c r="K252" s="53" t="s">
        <v>2461</v>
      </c>
      <c r="L252" s="59" t="s">
        <v>165</v>
      </c>
      <c r="M252" s="59" t="s">
        <v>165</v>
      </c>
      <c r="N252" s="59" t="s">
        <v>164</v>
      </c>
      <c r="O252" s="59" t="s">
        <v>164</v>
      </c>
      <c r="P252" s="59">
        <v>2E-3</v>
      </c>
      <c r="Q252" s="59">
        <v>1</v>
      </c>
      <c r="R252" s="59">
        <v>104</v>
      </c>
      <c r="S252" s="59">
        <v>104</v>
      </c>
      <c r="T252" s="59">
        <v>13</v>
      </c>
      <c r="U252" s="59">
        <v>1689</v>
      </c>
      <c r="V252" s="59">
        <v>16</v>
      </c>
      <c r="W252" s="59">
        <v>0.01</v>
      </c>
      <c r="X252" s="59">
        <v>0.25</v>
      </c>
      <c r="Y252" s="59">
        <v>90</v>
      </c>
      <c r="Z252" s="59">
        <v>91</v>
      </c>
      <c r="AA252" s="59">
        <v>11</v>
      </c>
      <c r="AB252" s="59">
        <v>47</v>
      </c>
      <c r="AC252" s="59">
        <v>3</v>
      </c>
      <c r="AD252" s="59">
        <v>0.01</v>
      </c>
      <c r="AE252" s="59">
        <v>0.05</v>
      </c>
      <c r="AF252" s="59">
        <v>92</v>
      </c>
      <c r="AG252" s="59">
        <v>93</v>
      </c>
      <c r="AH252" s="59">
        <v>7</v>
      </c>
      <c r="AI252" s="59">
        <v>20</v>
      </c>
      <c r="AJ252" s="59">
        <v>1</v>
      </c>
      <c r="AK252" s="59"/>
      <c r="AL252" s="59"/>
      <c r="AM252" s="59"/>
      <c r="AN252" s="59"/>
      <c r="AO252" s="59"/>
      <c r="AP252" s="59"/>
      <c r="AQ252" s="59"/>
      <c r="AR252" s="62"/>
      <c r="AS252" s="59"/>
      <c r="AT252" s="59"/>
      <c r="AU252" s="59"/>
      <c r="AV252" s="59"/>
      <c r="AW252" s="59"/>
      <c r="AX252" s="59"/>
      <c r="AY252" s="59" t="s">
        <v>157</v>
      </c>
      <c r="AZ252" s="61" t="s">
        <v>1602</v>
      </c>
      <c r="BA252" s="61" t="s">
        <v>1483</v>
      </c>
      <c r="BB252" s="88" t="s">
        <v>1405</v>
      </c>
      <c r="BC252" s="88" t="s">
        <v>1834</v>
      </c>
      <c r="BD252" s="88" t="s">
        <v>157</v>
      </c>
      <c r="BE252" s="88" t="s">
        <v>157</v>
      </c>
      <c r="BF252" s="61" t="s">
        <v>157</v>
      </c>
      <c r="BG252" s="61" t="s">
        <v>157</v>
      </c>
    </row>
    <row r="253" spans="1:60" ht="135" x14ac:dyDescent="0.25">
      <c r="A253" s="133"/>
      <c r="B253" s="58" t="s">
        <v>538</v>
      </c>
      <c r="C253" s="59">
        <v>172</v>
      </c>
      <c r="D253" s="60" t="s">
        <v>916</v>
      </c>
      <c r="E253" s="61" t="s">
        <v>916</v>
      </c>
      <c r="F253" s="66" t="s">
        <v>2491</v>
      </c>
      <c r="G253" s="66" t="s">
        <v>783</v>
      </c>
      <c r="H253" s="73" t="s">
        <v>831</v>
      </c>
      <c r="I253" s="53" t="s">
        <v>917</v>
      </c>
      <c r="J253" s="65" t="s">
        <v>576</v>
      </c>
      <c r="K253" s="53" t="s">
        <v>2084</v>
      </c>
      <c r="L253" s="59" t="s">
        <v>165</v>
      </c>
      <c r="M253" s="59" t="s">
        <v>165</v>
      </c>
      <c r="N253" s="59" t="s">
        <v>164</v>
      </c>
      <c r="O253" s="59" t="s">
        <v>166</v>
      </c>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62"/>
      <c r="AS253" s="59"/>
      <c r="AT253" s="59"/>
      <c r="AU253" s="59"/>
      <c r="AV253" s="59"/>
      <c r="AW253" s="59"/>
      <c r="AX253" s="59"/>
      <c r="AY253" s="59"/>
      <c r="AZ253" s="61"/>
      <c r="BA253" s="61"/>
      <c r="BB253" s="88"/>
      <c r="BC253" s="88"/>
      <c r="BD253" s="88" t="s">
        <v>2178</v>
      </c>
      <c r="BE253" s="88" t="s">
        <v>1774</v>
      </c>
      <c r="BF253" s="61"/>
      <c r="BG253" s="61"/>
    </row>
    <row r="254" spans="1:60" ht="225" x14ac:dyDescent="0.25">
      <c r="A254" s="133"/>
      <c r="B254" s="58" t="s">
        <v>155</v>
      </c>
      <c r="C254" s="59">
        <v>684</v>
      </c>
      <c r="D254" s="60" t="s">
        <v>301</v>
      </c>
      <c r="E254" s="61" t="s">
        <v>301</v>
      </c>
      <c r="F254" s="66" t="s">
        <v>1019</v>
      </c>
      <c r="G254" s="66" t="s">
        <v>157</v>
      </c>
      <c r="H254" s="73" t="s">
        <v>785</v>
      </c>
      <c r="I254" s="53" t="s">
        <v>1009</v>
      </c>
      <c r="J254" s="65" t="s">
        <v>160</v>
      </c>
      <c r="K254" s="53" t="s">
        <v>2007</v>
      </c>
      <c r="L254" s="59" t="s">
        <v>165</v>
      </c>
      <c r="M254" s="59" t="s">
        <v>165</v>
      </c>
      <c r="N254" s="59" t="s">
        <v>164</v>
      </c>
      <c r="O254" s="59" t="s">
        <v>164</v>
      </c>
      <c r="P254" s="59">
        <v>2E-3</v>
      </c>
      <c r="Q254" s="59">
        <v>0.4</v>
      </c>
      <c r="R254" s="59">
        <v>96.6</v>
      </c>
      <c r="S254" s="59">
        <v>96</v>
      </c>
      <c r="T254" s="59">
        <v>14</v>
      </c>
      <c r="U254" s="59">
        <v>511</v>
      </c>
      <c r="V254" s="59">
        <v>6</v>
      </c>
      <c r="W254" s="59">
        <v>0.05</v>
      </c>
      <c r="X254" s="59">
        <v>0.1</v>
      </c>
      <c r="Y254" s="59">
        <v>94.5</v>
      </c>
      <c r="Z254" s="59">
        <v>96</v>
      </c>
      <c r="AA254" s="59">
        <v>13</v>
      </c>
      <c r="AB254" s="59">
        <v>8</v>
      </c>
      <c r="AC254" s="59">
        <v>3</v>
      </c>
      <c r="AD254" s="59">
        <v>0.01</v>
      </c>
      <c r="AE254" s="59">
        <v>0.05</v>
      </c>
      <c r="AF254" s="59">
        <v>90</v>
      </c>
      <c r="AG254" s="59">
        <v>90</v>
      </c>
      <c r="AH254" s="59">
        <v>7</v>
      </c>
      <c r="AI254" s="59">
        <v>19</v>
      </c>
      <c r="AJ254" s="59">
        <v>1</v>
      </c>
      <c r="AK254" s="59">
        <v>5.0000000000000001E-3</v>
      </c>
      <c r="AL254" s="59">
        <v>0.05</v>
      </c>
      <c r="AM254" s="59">
        <v>90.6</v>
      </c>
      <c r="AN254" s="59">
        <v>92</v>
      </c>
      <c r="AO254" s="59">
        <v>9</v>
      </c>
      <c r="AP254" s="59">
        <v>32</v>
      </c>
      <c r="AQ254" s="59">
        <v>1</v>
      </c>
      <c r="AR254" s="62"/>
      <c r="AS254" s="59"/>
      <c r="AT254" s="59"/>
      <c r="AU254" s="59"/>
      <c r="AV254" s="59"/>
      <c r="AW254" s="59"/>
      <c r="AX254" s="59"/>
      <c r="AY254" s="59" t="s">
        <v>157</v>
      </c>
      <c r="AZ254" s="61" t="s">
        <v>1603</v>
      </c>
      <c r="BA254" s="61" t="s">
        <v>1483</v>
      </c>
      <c r="BB254" s="88" t="s">
        <v>1406</v>
      </c>
      <c r="BC254" s="88" t="s">
        <v>1821</v>
      </c>
      <c r="BD254" s="88" t="s">
        <v>157</v>
      </c>
      <c r="BE254" s="88" t="s">
        <v>157</v>
      </c>
      <c r="BF254" s="61" t="s">
        <v>157</v>
      </c>
      <c r="BG254" s="61" t="s">
        <v>157</v>
      </c>
      <c r="BH254" s="100"/>
    </row>
    <row r="255" spans="1:60" ht="120" x14ac:dyDescent="0.25">
      <c r="A255" s="133"/>
      <c r="B255" s="58" t="s">
        <v>538</v>
      </c>
      <c r="C255" s="59">
        <v>173</v>
      </c>
      <c r="D255" s="60" t="s">
        <v>302</v>
      </c>
      <c r="E255" s="61" t="s">
        <v>302</v>
      </c>
      <c r="F255" s="66" t="s">
        <v>2491</v>
      </c>
      <c r="G255" s="66" t="s">
        <v>783</v>
      </c>
      <c r="H255" s="66" t="s">
        <v>2524</v>
      </c>
      <c r="I255" s="53" t="s">
        <v>303</v>
      </c>
      <c r="J255" s="65" t="s">
        <v>576</v>
      </c>
      <c r="K255" s="53" t="s">
        <v>859</v>
      </c>
      <c r="L255" s="59" t="s">
        <v>165</v>
      </c>
      <c r="M255" s="59" t="s">
        <v>165</v>
      </c>
      <c r="N255" s="59" t="s">
        <v>164</v>
      </c>
      <c r="O255" s="59" t="s">
        <v>164</v>
      </c>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62"/>
      <c r="AS255" s="59"/>
      <c r="AT255" s="59"/>
      <c r="AU255" s="59"/>
      <c r="AV255" s="59"/>
      <c r="AW255" s="59"/>
      <c r="AX255" s="59"/>
      <c r="AY255" s="59" t="s">
        <v>157</v>
      </c>
      <c r="AZ255" s="61"/>
      <c r="BA255" s="61"/>
      <c r="BB255" s="88"/>
      <c r="BC255" s="88"/>
      <c r="BD255" s="88" t="s">
        <v>2190</v>
      </c>
      <c r="BE255" s="88" t="s">
        <v>1774</v>
      </c>
      <c r="BF255" s="61" t="s">
        <v>157</v>
      </c>
      <c r="BG255" s="61" t="s">
        <v>157</v>
      </c>
    </row>
    <row r="256" spans="1:60" ht="375" x14ac:dyDescent="0.25">
      <c r="A256" s="133"/>
      <c r="B256" s="58" t="s">
        <v>155</v>
      </c>
      <c r="C256" s="59">
        <v>173</v>
      </c>
      <c r="D256" s="60" t="s">
        <v>302</v>
      </c>
      <c r="E256" s="61" t="s">
        <v>302</v>
      </c>
      <c r="F256" s="66" t="s">
        <v>2460</v>
      </c>
      <c r="G256" s="66" t="s">
        <v>157</v>
      </c>
      <c r="H256" s="66" t="s">
        <v>2524</v>
      </c>
      <c r="I256" s="53" t="s">
        <v>303</v>
      </c>
      <c r="J256" s="65" t="s">
        <v>160</v>
      </c>
      <c r="K256" s="53" t="s">
        <v>2461</v>
      </c>
      <c r="L256" s="59" t="s">
        <v>165</v>
      </c>
      <c r="M256" s="59" t="s">
        <v>165</v>
      </c>
      <c r="N256" s="59" t="s">
        <v>164</v>
      </c>
      <c r="O256" s="59" t="s">
        <v>164</v>
      </c>
      <c r="P256" s="59">
        <v>2E-3</v>
      </c>
      <c r="Q256" s="59">
        <v>0.4</v>
      </c>
      <c r="R256" s="59">
        <v>98.8</v>
      </c>
      <c r="S256" s="59">
        <v>98</v>
      </c>
      <c r="T256" s="59">
        <v>9</v>
      </c>
      <c r="U256" s="59">
        <v>708</v>
      </c>
      <c r="V256" s="59">
        <v>9</v>
      </c>
      <c r="W256" s="59">
        <v>0.01</v>
      </c>
      <c r="X256" s="59">
        <v>0.125</v>
      </c>
      <c r="Y256" s="59">
        <v>94.6</v>
      </c>
      <c r="Z256" s="59">
        <v>94</v>
      </c>
      <c r="AA256" s="59">
        <v>7</v>
      </c>
      <c r="AB256" s="59">
        <v>86</v>
      </c>
      <c r="AC256" s="59">
        <v>6</v>
      </c>
      <c r="AD256" s="59">
        <v>0.01</v>
      </c>
      <c r="AE256" s="59">
        <v>0.05</v>
      </c>
      <c r="AF256" s="59">
        <v>85.1</v>
      </c>
      <c r="AG256" s="59">
        <v>86</v>
      </c>
      <c r="AH256" s="59">
        <v>11</v>
      </c>
      <c r="AI256" s="59">
        <v>27</v>
      </c>
      <c r="AJ256" s="59">
        <v>1</v>
      </c>
      <c r="AK256" s="59">
        <v>0.01</v>
      </c>
      <c r="AL256" s="59">
        <v>0.05</v>
      </c>
      <c r="AM256" s="59">
        <v>89.6</v>
      </c>
      <c r="AN256" s="59">
        <v>90</v>
      </c>
      <c r="AO256" s="59">
        <v>11</v>
      </c>
      <c r="AP256" s="59">
        <v>48</v>
      </c>
      <c r="AQ256" s="59">
        <v>1</v>
      </c>
      <c r="AR256" s="62"/>
      <c r="AS256" s="59"/>
      <c r="AT256" s="59"/>
      <c r="AU256" s="59"/>
      <c r="AV256" s="59"/>
      <c r="AW256" s="59"/>
      <c r="AX256" s="59"/>
      <c r="AY256" s="59" t="s">
        <v>157</v>
      </c>
      <c r="AZ256" s="61" t="s">
        <v>1604</v>
      </c>
      <c r="BA256" s="61" t="s">
        <v>1483</v>
      </c>
      <c r="BB256" s="88" t="s">
        <v>2244</v>
      </c>
      <c r="BC256" s="88" t="s">
        <v>1835</v>
      </c>
      <c r="BD256" s="88" t="s">
        <v>157</v>
      </c>
      <c r="BE256" s="88" t="s">
        <v>157</v>
      </c>
      <c r="BF256" s="61" t="s">
        <v>157</v>
      </c>
      <c r="BG256" s="61" t="s">
        <v>157</v>
      </c>
    </row>
    <row r="257" spans="1:16383" ht="89.25" x14ac:dyDescent="0.25">
      <c r="A257" s="133"/>
      <c r="B257" s="58" t="s">
        <v>155</v>
      </c>
      <c r="C257" s="59">
        <v>175</v>
      </c>
      <c r="D257" s="60" t="s">
        <v>304</v>
      </c>
      <c r="E257" s="61" t="s">
        <v>304</v>
      </c>
      <c r="F257" s="66" t="s">
        <v>2460</v>
      </c>
      <c r="G257" s="66" t="s">
        <v>157</v>
      </c>
      <c r="H257" s="73" t="s">
        <v>305</v>
      </c>
      <c r="I257" s="53" t="s">
        <v>304</v>
      </c>
      <c r="J257" s="65" t="s">
        <v>1356</v>
      </c>
      <c r="K257" s="53" t="s">
        <v>2469</v>
      </c>
      <c r="L257" s="59" t="s">
        <v>162</v>
      </c>
      <c r="M257" s="59" t="s">
        <v>162</v>
      </c>
      <c r="N257" s="59" t="s">
        <v>163</v>
      </c>
      <c r="O257" s="59" t="s">
        <v>164</v>
      </c>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62">
        <v>0.01</v>
      </c>
      <c r="AS257" s="59">
        <v>2.3140000000000001</v>
      </c>
      <c r="AT257" s="59">
        <v>100</v>
      </c>
      <c r="AU257" s="59">
        <v>100</v>
      </c>
      <c r="AV257" s="59">
        <v>9</v>
      </c>
      <c r="AW257" s="59">
        <v>193</v>
      </c>
      <c r="AX257" s="59">
        <v>3</v>
      </c>
      <c r="AY257" s="59" t="s">
        <v>157</v>
      </c>
      <c r="AZ257" s="61"/>
      <c r="BA257" s="61"/>
      <c r="BB257" s="88"/>
      <c r="BC257" s="88"/>
      <c r="BD257" s="88" t="s">
        <v>157</v>
      </c>
      <c r="BE257" s="88" t="s">
        <v>157</v>
      </c>
      <c r="BF257" s="61" t="s">
        <v>35</v>
      </c>
      <c r="BG257" s="61" t="s">
        <v>933</v>
      </c>
    </row>
    <row r="258" spans="1:16383" ht="390" x14ac:dyDescent="0.25">
      <c r="A258" s="133"/>
      <c r="B258" s="58" t="s">
        <v>155</v>
      </c>
      <c r="C258" s="59">
        <v>177</v>
      </c>
      <c r="D258" s="60" t="s">
        <v>306</v>
      </c>
      <c r="E258" s="61" t="s">
        <v>306</v>
      </c>
      <c r="F258" s="66" t="s">
        <v>2460</v>
      </c>
      <c r="G258" s="66" t="s">
        <v>157</v>
      </c>
      <c r="H258" s="73" t="s">
        <v>183</v>
      </c>
      <c r="I258" s="53" t="s">
        <v>306</v>
      </c>
      <c r="J258" s="65" t="s">
        <v>160</v>
      </c>
      <c r="K258" s="53" t="s">
        <v>2461</v>
      </c>
      <c r="L258" s="59" t="s">
        <v>165</v>
      </c>
      <c r="M258" s="59" t="s">
        <v>165</v>
      </c>
      <c r="N258" s="59" t="s">
        <v>164</v>
      </c>
      <c r="O258" s="59" t="s">
        <v>164</v>
      </c>
      <c r="P258" s="59">
        <v>0.01</v>
      </c>
      <c r="Q258" s="59">
        <v>1</v>
      </c>
      <c r="R258" s="59">
        <v>98</v>
      </c>
      <c r="S258" s="59">
        <v>96</v>
      </c>
      <c r="T258" s="59">
        <v>11</v>
      </c>
      <c r="U258" s="59">
        <v>622</v>
      </c>
      <c r="V258" s="59">
        <v>9</v>
      </c>
      <c r="W258" s="59">
        <v>2.5000000000000001E-2</v>
      </c>
      <c r="X258" s="59">
        <v>0.125</v>
      </c>
      <c r="Y258" s="59">
        <v>90.5</v>
      </c>
      <c r="Z258" s="59">
        <v>90</v>
      </c>
      <c r="AA258" s="59">
        <v>9</v>
      </c>
      <c r="AB258" s="59">
        <v>12</v>
      </c>
      <c r="AC258" s="59">
        <v>2</v>
      </c>
      <c r="AD258" s="59">
        <v>0.05</v>
      </c>
      <c r="AE258" s="59">
        <v>0.05</v>
      </c>
      <c r="AF258" s="59">
        <v>112.5</v>
      </c>
      <c r="AG258" s="59">
        <v>113</v>
      </c>
      <c r="AH258" s="59">
        <v>16</v>
      </c>
      <c r="AI258" s="59">
        <v>2</v>
      </c>
      <c r="AJ258" s="59">
        <v>1</v>
      </c>
      <c r="AK258" s="59">
        <v>5.0000000000000001E-3</v>
      </c>
      <c r="AL258" s="59">
        <v>0.05</v>
      </c>
      <c r="AM258" s="59">
        <v>96.6</v>
      </c>
      <c r="AN258" s="59">
        <v>97</v>
      </c>
      <c r="AO258" s="59">
        <v>9</v>
      </c>
      <c r="AP258" s="59">
        <v>32</v>
      </c>
      <c r="AQ258" s="59">
        <v>1</v>
      </c>
      <c r="AR258" s="62"/>
      <c r="AS258" s="59"/>
      <c r="AT258" s="59"/>
      <c r="AU258" s="59"/>
      <c r="AV258" s="59"/>
      <c r="AW258" s="59"/>
      <c r="AX258" s="59"/>
      <c r="AY258" s="59" t="s">
        <v>157</v>
      </c>
      <c r="AZ258" s="61" t="s">
        <v>1605</v>
      </c>
      <c r="BA258" s="61" t="s">
        <v>1483</v>
      </c>
      <c r="BB258" s="88" t="s">
        <v>2245</v>
      </c>
      <c r="BC258" s="88" t="s">
        <v>1836</v>
      </c>
      <c r="BD258" s="88" t="s">
        <v>157</v>
      </c>
      <c r="BE258" s="88" t="s">
        <v>157</v>
      </c>
      <c r="BF258" s="61" t="s">
        <v>157</v>
      </c>
      <c r="BG258" s="61" t="s">
        <v>157</v>
      </c>
    </row>
    <row r="259" spans="1:16383" ht="204" customHeight="1" x14ac:dyDescent="0.25">
      <c r="A259" s="133"/>
      <c r="B259" s="58" t="s">
        <v>155</v>
      </c>
      <c r="C259" s="59">
        <v>178</v>
      </c>
      <c r="D259" s="60" t="s">
        <v>307</v>
      </c>
      <c r="E259" s="88" t="s">
        <v>307</v>
      </c>
      <c r="F259" s="66" t="s">
        <v>2460</v>
      </c>
      <c r="G259" s="66" t="s">
        <v>157</v>
      </c>
      <c r="H259" s="73" t="s">
        <v>2103</v>
      </c>
      <c r="I259" s="53" t="s">
        <v>2102</v>
      </c>
      <c r="J259" s="65" t="s">
        <v>160</v>
      </c>
      <c r="K259" s="53" t="s">
        <v>2461</v>
      </c>
      <c r="L259" s="59" t="s">
        <v>165</v>
      </c>
      <c r="M259" s="59" t="s">
        <v>166</v>
      </c>
      <c r="N259" s="59" t="s">
        <v>163</v>
      </c>
      <c r="O259" s="59" t="s">
        <v>164</v>
      </c>
      <c r="P259" s="59">
        <v>2E-3</v>
      </c>
      <c r="Q259" s="59">
        <v>0.24</v>
      </c>
      <c r="R259" s="59">
        <v>89.4</v>
      </c>
      <c r="S259" s="59">
        <v>89</v>
      </c>
      <c r="T259" s="59">
        <v>10</v>
      </c>
      <c r="U259" s="59">
        <v>436</v>
      </c>
      <c r="V259" s="59">
        <v>5</v>
      </c>
      <c r="W259" s="59">
        <v>0.01</v>
      </c>
      <c r="X259" s="59">
        <v>0.125</v>
      </c>
      <c r="Y259" s="59">
        <v>61.7</v>
      </c>
      <c r="Z259" s="59">
        <v>67</v>
      </c>
      <c r="AA259" s="59">
        <v>14</v>
      </c>
      <c r="AB259" s="59">
        <v>44</v>
      </c>
      <c r="AC259" s="59">
        <v>2</v>
      </c>
      <c r="AD259" s="59">
        <v>0.05</v>
      </c>
      <c r="AE259" s="59">
        <v>0.05</v>
      </c>
      <c r="AF259" s="59">
        <v>107</v>
      </c>
      <c r="AG259" s="59">
        <v>107</v>
      </c>
      <c r="AH259" s="59">
        <v>4</v>
      </c>
      <c r="AI259" s="59">
        <v>2</v>
      </c>
      <c r="AJ259" s="59">
        <v>1</v>
      </c>
      <c r="AK259" s="59"/>
      <c r="AL259" s="59"/>
      <c r="AM259" s="59"/>
      <c r="AN259" s="59"/>
      <c r="AO259" s="59"/>
      <c r="AP259" s="59"/>
      <c r="AQ259" s="59"/>
      <c r="AR259" s="62"/>
      <c r="AS259" s="59"/>
      <c r="AT259" s="59"/>
      <c r="AU259" s="59"/>
      <c r="AV259" s="59"/>
      <c r="AW259" s="59"/>
      <c r="AX259" s="59"/>
      <c r="AY259" s="59" t="s">
        <v>157</v>
      </c>
      <c r="AZ259" s="88" t="s">
        <v>1606</v>
      </c>
      <c r="BA259" s="88" t="s">
        <v>1490</v>
      </c>
      <c r="BB259" s="88" t="s">
        <v>1929</v>
      </c>
      <c r="BC259" s="88" t="s">
        <v>1282</v>
      </c>
      <c r="BD259" s="88" t="s">
        <v>157</v>
      </c>
      <c r="BE259" s="88" t="s">
        <v>157</v>
      </c>
      <c r="BF259" s="88" t="s">
        <v>157</v>
      </c>
      <c r="BG259" s="88" t="s">
        <v>157</v>
      </c>
    </row>
    <row r="260" spans="1:16383" ht="204" customHeight="1" x14ac:dyDescent="0.25">
      <c r="A260" s="133"/>
      <c r="B260" s="58" t="s">
        <v>155</v>
      </c>
      <c r="C260" s="59">
        <v>181</v>
      </c>
      <c r="D260" s="60" t="s">
        <v>723</v>
      </c>
      <c r="E260" s="88" t="s">
        <v>723</v>
      </c>
      <c r="F260" s="66" t="s">
        <v>2484</v>
      </c>
      <c r="G260" s="66" t="s">
        <v>783</v>
      </c>
      <c r="H260" s="73" t="s">
        <v>2096</v>
      </c>
      <c r="I260" s="53" t="s">
        <v>723</v>
      </c>
      <c r="J260" s="65" t="s">
        <v>576</v>
      </c>
      <c r="K260" s="53" t="s">
        <v>2079</v>
      </c>
      <c r="L260" s="59" t="s">
        <v>165</v>
      </c>
      <c r="M260" s="59" t="s">
        <v>165</v>
      </c>
      <c r="N260" s="59" t="s">
        <v>164</v>
      </c>
      <c r="O260" s="59" t="s">
        <v>164</v>
      </c>
      <c r="P260" s="59">
        <v>4.0000000000000001E-3</v>
      </c>
      <c r="Q260" s="59">
        <v>1</v>
      </c>
      <c r="R260" s="59">
        <v>98.3</v>
      </c>
      <c r="S260" s="59">
        <v>98</v>
      </c>
      <c r="T260" s="59">
        <v>11</v>
      </c>
      <c r="U260" s="59">
        <v>857</v>
      </c>
      <c r="V260" s="59">
        <v>11</v>
      </c>
      <c r="W260" s="59">
        <v>0.02</v>
      </c>
      <c r="X260" s="59">
        <v>0.125</v>
      </c>
      <c r="Y260" s="59">
        <v>89.3</v>
      </c>
      <c r="Z260" s="59">
        <v>91</v>
      </c>
      <c r="AA260" s="59">
        <v>8</v>
      </c>
      <c r="AB260" s="59">
        <v>59</v>
      </c>
      <c r="AC260" s="59">
        <v>6</v>
      </c>
      <c r="AD260" s="59">
        <v>0.05</v>
      </c>
      <c r="AE260" s="59">
        <v>0.05</v>
      </c>
      <c r="AF260" s="59">
        <v>102</v>
      </c>
      <c r="AG260" s="59">
        <v>104</v>
      </c>
      <c r="AH260" s="59">
        <v>4</v>
      </c>
      <c r="AI260" s="59">
        <v>3</v>
      </c>
      <c r="AJ260" s="59">
        <v>1</v>
      </c>
      <c r="AK260" s="59">
        <v>0.01</v>
      </c>
      <c r="AL260" s="59">
        <v>0.05</v>
      </c>
      <c r="AM260" s="59">
        <v>96.1</v>
      </c>
      <c r="AN260" s="59">
        <v>101</v>
      </c>
      <c r="AO260" s="59">
        <v>13</v>
      </c>
      <c r="AP260" s="59">
        <v>43</v>
      </c>
      <c r="AQ260" s="59">
        <v>1</v>
      </c>
      <c r="AR260" s="62"/>
      <c r="AS260" s="59"/>
      <c r="AT260" s="59"/>
      <c r="AU260" s="59"/>
      <c r="AV260" s="59"/>
      <c r="AW260" s="59"/>
      <c r="AX260" s="59"/>
      <c r="AY260" s="59" t="s">
        <v>157</v>
      </c>
      <c r="AZ260" s="88" t="s">
        <v>1607</v>
      </c>
      <c r="BA260" s="88" t="s">
        <v>1483</v>
      </c>
      <c r="BB260" s="88" t="s">
        <v>2246</v>
      </c>
      <c r="BC260" s="88" t="s">
        <v>1826</v>
      </c>
      <c r="BD260" s="88" t="s">
        <v>157</v>
      </c>
      <c r="BE260" s="88" t="s">
        <v>157</v>
      </c>
      <c r="BF260" s="88" t="s">
        <v>157</v>
      </c>
      <c r="BG260" s="88" t="s">
        <v>157</v>
      </c>
    </row>
    <row r="261" spans="1:16383" ht="204" customHeight="1" x14ac:dyDescent="0.25">
      <c r="A261" s="133"/>
      <c r="B261" s="58" t="s">
        <v>155</v>
      </c>
      <c r="C261" s="59">
        <v>936</v>
      </c>
      <c r="D261" s="60" t="s">
        <v>2037</v>
      </c>
      <c r="E261" s="88" t="s">
        <v>2038</v>
      </c>
      <c r="F261" s="66" t="s">
        <v>2460</v>
      </c>
      <c r="G261" s="66" t="s">
        <v>1364</v>
      </c>
      <c r="H261" s="73" t="s">
        <v>756</v>
      </c>
      <c r="I261" s="53" t="s">
        <v>2041</v>
      </c>
      <c r="J261" s="65"/>
      <c r="K261" s="53" t="s">
        <v>2470</v>
      </c>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62"/>
      <c r="AS261" s="59"/>
      <c r="AT261" s="59"/>
      <c r="AU261" s="59"/>
      <c r="AV261" s="59"/>
      <c r="AW261" s="59"/>
      <c r="AX261" s="59"/>
      <c r="AY261" s="59"/>
      <c r="AZ261" s="88"/>
      <c r="BA261" s="88"/>
      <c r="BB261" s="88"/>
      <c r="BC261" s="88"/>
      <c r="BD261" s="88"/>
      <c r="BE261" s="88"/>
      <c r="BF261" s="88" t="s">
        <v>2129</v>
      </c>
      <c r="BG261" s="88" t="s">
        <v>2378</v>
      </c>
    </row>
    <row r="262" spans="1:16383" ht="204" customHeight="1" x14ac:dyDescent="0.25">
      <c r="A262" s="133"/>
      <c r="B262" s="58" t="s">
        <v>155</v>
      </c>
      <c r="C262" s="59">
        <v>183</v>
      </c>
      <c r="D262" s="60" t="s">
        <v>2037</v>
      </c>
      <c r="E262" s="88" t="s">
        <v>2037</v>
      </c>
      <c r="F262" s="66" t="s">
        <v>2460</v>
      </c>
      <c r="G262" s="66" t="s">
        <v>1364</v>
      </c>
      <c r="H262" s="73" t="s">
        <v>756</v>
      </c>
      <c r="I262" s="53" t="s">
        <v>2041</v>
      </c>
      <c r="J262" s="65"/>
      <c r="K262" s="53" t="s">
        <v>2470</v>
      </c>
      <c r="L262" s="59"/>
      <c r="M262" s="59"/>
      <c r="N262" s="59" t="s">
        <v>164</v>
      </c>
      <c r="O262" s="59" t="s">
        <v>163</v>
      </c>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62"/>
      <c r="AS262" s="59"/>
      <c r="AT262" s="59"/>
      <c r="AU262" s="59"/>
      <c r="AV262" s="59"/>
      <c r="AW262" s="59"/>
      <c r="AX262" s="59"/>
      <c r="AY262" s="59"/>
      <c r="AZ262" s="88"/>
      <c r="BA262" s="88"/>
      <c r="BB262" s="88"/>
      <c r="BC262" s="88"/>
      <c r="BD262" s="88"/>
      <c r="BE262" s="88"/>
      <c r="BF262" s="88" t="s">
        <v>2129</v>
      </c>
      <c r="BG262" s="88" t="s">
        <v>2378</v>
      </c>
    </row>
    <row r="263" spans="1:16383" ht="204" customHeight="1" x14ac:dyDescent="0.25">
      <c r="A263" s="133"/>
      <c r="B263" s="58" t="s">
        <v>155</v>
      </c>
      <c r="C263" s="59">
        <v>2</v>
      </c>
      <c r="D263" s="60" t="s">
        <v>2037</v>
      </c>
      <c r="E263" s="88" t="s">
        <v>2039</v>
      </c>
      <c r="F263" s="66" t="s">
        <v>2460</v>
      </c>
      <c r="G263" s="66" t="s">
        <v>1364</v>
      </c>
      <c r="H263" s="73" t="s">
        <v>756</v>
      </c>
      <c r="I263" s="53" t="s">
        <v>2041</v>
      </c>
      <c r="J263" s="65"/>
      <c r="K263" s="53" t="s">
        <v>2470</v>
      </c>
      <c r="L263" s="59"/>
      <c r="M263" s="59"/>
      <c r="N263" s="59" t="s">
        <v>164</v>
      </c>
      <c r="O263" s="59" t="s">
        <v>164</v>
      </c>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62"/>
      <c r="AS263" s="59"/>
      <c r="AT263" s="59"/>
      <c r="AU263" s="59"/>
      <c r="AV263" s="59"/>
      <c r="AW263" s="59"/>
      <c r="AX263" s="59"/>
      <c r="AY263" s="59"/>
      <c r="AZ263" s="66"/>
      <c r="BA263" s="66"/>
      <c r="BB263" s="66"/>
      <c r="BC263" s="66"/>
      <c r="BD263" s="66"/>
      <c r="BE263" s="66"/>
      <c r="BF263" s="88" t="s">
        <v>2129</v>
      </c>
      <c r="BG263" s="88" t="s">
        <v>2378</v>
      </c>
      <c r="BH263" s="66"/>
      <c r="BI263" s="66"/>
      <c r="BJ263" s="66"/>
      <c r="BK263" s="66"/>
      <c r="BL263" s="66"/>
      <c r="BM263" s="66"/>
      <c r="BN263" s="66"/>
      <c r="BO263" s="66"/>
      <c r="BP263" s="66"/>
      <c r="BQ263" s="66"/>
      <c r="BR263" s="66"/>
      <c r="BS263" s="66"/>
      <c r="BT263" s="66"/>
      <c r="BU263" s="66"/>
      <c r="BV263" s="66"/>
      <c r="BW263" s="66"/>
      <c r="BX263" s="66"/>
      <c r="BY263" s="66"/>
      <c r="BZ263" s="66"/>
      <c r="CA263" s="66"/>
      <c r="CB263" s="66"/>
      <c r="CC263" s="66"/>
      <c r="CD263" s="66"/>
      <c r="CE263" s="66"/>
      <c r="CF263" s="66"/>
      <c r="CG263" s="66"/>
      <c r="CH263" s="66"/>
      <c r="CI263" s="66"/>
      <c r="CJ263" s="66"/>
      <c r="CK263" s="66"/>
      <c r="CL263" s="66"/>
      <c r="CM263" s="66"/>
      <c r="CN263" s="66"/>
      <c r="CO263" s="66"/>
      <c r="CP263" s="66"/>
      <c r="CQ263" s="66"/>
      <c r="CR263" s="66"/>
      <c r="CS263" s="66"/>
      <c r="CT263" s="66"/>
      <c r="CU263" s="66"/>
      <c r="CV263" s="66"/>
      <c r="CW263" s="66"/>
      <c r="CX263" s="66"/>
      <c r="CY263" s="66"/>
      <c r="CZ263" s="66"/>
      <c r="DA263" s="66"/>
      <c r="DB263" s="66"/>
      <c r="DC263" s="66"/>
      <c r="DD263" s="66"/>
      <c r="DE263" s="66"/>
      <c r="DF263" s="66"/>
      <c r="DG263" s="66"/>
      <c r="DH263" s="66"/>
      <c r="DI263" s="66"/>
      <c r="DJ263" s="66"/>
      <c r="DK263" s="66"/>
      <c r="DL263" s="66"/>
      <c r="DM263" s="66"/>
      <c r="DN263" s="66"/>
      <c r="DO263" s="66"/>
      <c r="DP263" s="66"/>
      <c r="DQ263" s="66"/>
      <c r="DR263" s="66"/>
      <c r="DS263" s="66"/>
      <c r="DT263" s="66"/>
      <c r="DU263" s="66"/>
      <c r="DV263" s="66"/>
      <c r="DW263" s="66"/>
      <c r="DX263" s="66"/>
      <c r="DY263" s="66"/>
      <c r="DZ263" s="66"/>
      <c r="EA263" s="66"/>
      <c r="EB263" s="66"/>
      <c r="EC263" s="66"/>
      <c r="ED263" s="66"/>
      <c r="EE263" s="66"/>
      <c r="EF263" s="66"/>
      <c r="EG263" s="66"/>
      <c r="EH263" s="66"/>
      <c r="EI263" s="66"/>
      <c r="EJ263" s="66"/>
      <c r="EK263" s="66"/>
      <c r="EL263" s="66"/>
      <c r="EM263" s="66"/>
      <c r="EN263" s="66"/>
      <c r="EO263" s="66"/>
      <c r="EP263" s="66"/>
      <c r="EQ263" s="66"/>
      <c r="ER263" s="66"/>
      <c r="ES263" s="66"/>
      <c r="ET263" s="66"/>
      <c r="EU263" s="66"/>
      <c r="EV263" s="66"/>
      <c r="EW263" s="66"/>
      <c r="EX263" s="66"/>
      <c r="EY263" s="66"/>
      <c r="EZ263" s="66"/>
      <c r="FA263" s="66"/>
      <c r="FB263" s="66"/>
      <c r="FC263" s="66"/>
      <c r="FD263" s="66"/>
      <c r="FE263" s="66"/>
      <c r="FF263" s="66"/>
      <c r="FG263" s="66"/>
      <c r="FH263" s="66"/>
      <c r="FI263" s="66"/>
      <c r="FJ263" s="66"/>
      <c r="FK263" s="66"/>
      <c r="FL263" s="66"/>
      <c r="FM263" s="66"/>
      <c r="FN263" s="66"/>
      <c r="FO263" s="66"/>
      <c r="FP263" s="66"/>
      <c r="FQ263" s="66"/>
      <c r="FR263" s="66"/>
      <c r="FS263" s="66"/>
      <c r="FT263" s="66"/>
      <c r="FU263" s="66"/>
      <c r="FV263" s="66"/>
      <c r="FW263" s="66"/>
      <c r="FX263" s="66"/>
      <c r="FY263" s="66"/>
      <c r="FZ263" s="66"/>
      <c r="GA263" s="66"/>
      <c r="GB263" s="66"/>
      <c r="GC263" s="66"/>
      <c r="GD263" s="66"/>
      <c r="GE263" s="66"/>
      <c r="GF263" s="66"/>
      <c r="GG263" s="66"/>
      <c r="GH263" s="66"/>
      <c r="GI263" s="66"/>
      <c r="GJ263" s="66"/>
      <c r="GK263" s="66"/>
      <c r="GL263" s="66"/>
      <c r="GM263" s="66"/>
      <c r="GN263" s="66"/>
      <c r="GO263" s="66"/>
      <c r="GP263" s="66"/>
      <c r="GQ263" s="66"/>
      <c r="GR263" s="66"/>
      <c r="GS263" s="66"/>
      <c r="GT263" s="66"/>
      <c r="GU263" s="66"/>
      <c r="GV263" s="66"/>
      <c r="GW263" s="66"/>
      <c r="GX263" s="66"/>
      <c r="GY263" s="66"/>
      <c r="GZ263" s="66"/>
      <c r="HA263" s="66"/>
      <c r="HB263" s="66"/>
      <c r="HC263" s="66"/>
      <c r="HD263" s="66"/>
      <c r="HE263" s="66"/>
      <c r="HF263" s="66"/>
      <c r="HG263" s="66"/>
      <c r="HH263" s="66"/>
      <c r="HI263" s="66"/>
      <c r="HJ263" s="66"/>
      <c r="HK263" s="66"/>
      <c r="HL263" s="66"/>
      <c r="HM263" s="66"/>
      <c r="HN263" s="66"/>
      <c r="HO263" s="66"/>
      <c r="HP263" s="66"/>
      <c r="HQ263" s="66"/>
      <c r="HR263" s="66"/>
      <c r="HS263" s="66"/>
      <c r="HT263" s="66"/>
      <c r="HU263" s="66"/>
      <c r="HV263" s="66"/>
      <c r="HW263" s="66"/>
      <c r="HX263" s="66"/>
      <c r="HY263" s="66"/>
      <c r="HZ263" s="66"/>
      <c r="IA263" s="66"/>
      <c r="IB263" s="66"/>
      <c r="IC263" s="66"/>
      <c r="ID263" s="66"/>
      <c r="IE263" s="66"/>
      <c r="IF263" s="66"/>
      <c r="IG263" s="66"/>
      <c r="IH263" s="66"/>
      <c r="II263" s="66"/>
      <c r="IJ263" s="66"/>
      <c r="IK263" s="66"/>
      <c r="IL263" s="66"/>
      <c r="IM263" s="66"/>
      <c r="IN263" s="66"/>
      <c r="IO263" s="66"/>
      <c r="IP263" s="66"/>
      <c r="IQ263" s="66"/>
      <c r="IR263" s="66"/>
      <c r="IS263" s="66"/>
      <c r="IT263" s="66"/>
      <c r="IU263" s="66"/>
      <c r="IV263" s="66"/>
      <c r="IW263" s="66"/>
      <c r="IX263" s="66"/>
      <c r="IY263" s="66"/>
      <c r="IZ263" s="66"/>
      <c r="JA263" s="66"/>
      <c r="JB263" s="66"/>
      <c r="JC263" s="66"/>
      <c r="JD263" s="66"/>
      <c r="JE263" s="66"/>
      <c r="JF263" s="66"/>
      <c r="JG263" s="66"/>
      <c r="JH263" s="66"/>
      <c r="JI263" s="66"/>
      <c r="JJ263" s="66"/>
      <c r="JK263" s="66"/>
      <c r="JL263" s="66"/>
      <c r="JM263" s="66"/>
      <c r="JN263" s="66"/>
      <c r="JO263" s="66"/>
      <c r="JP263" s="66"/>
      <c r="JQ263" s="66"/>
      <c r="JR263" s="66"/>
      <c r="JS263" s="66"/>
      <c r="JT263" s="66"/>
      <c r="JU263" s="66"/>
      <c r="JV263" s="66"/>
      <c r="JW263" s="66"/>
      <c r="JX263" s="66"/>
      <c r="JY263" s="66"/>
      <c r="JZ263" s="66"/>
      <c r="KA263" s="66"/>
      <c r="KB263" s="66"/>
      <c r="KC263" s="66"/>
      <c r="KD263" s="66"/>
      <c r="KE263" s="66"/>
      <c r="KF263" s="66"/>
      <c r="KG263" s="66"/>
      <c r="KH263" s="66"/>
      <c r="KI263" s="66"/>
      <c r="KJ263" s="66"/>
      <c r="KK263" s="66"/>
      <c r="KL263" s="66"/>
      <c r="KM263" s="66"/>
      <c r="KN263" s="66"/>
      <c r="KO263" s="66"/>
      <c r="KP263" s="66"/>
      <c r="KQ263" s="66"/>
      <c r="KR263" s="66"/>
      <c r="KS263" s="66"/>
      <c r="KT263" s="66"/>
      <c r="KU263" s="66"/>
      <c r="KV263" s="66"/>
      <c r="KW263" s="66"/>
      <c r="KX263" s="66"/>
      <c r="KY263" s="66"/>
      <c r="KZ263" s="66"/>
      <c r="LA263" s="66"/>
      <c r="LB263" s="66"/>
      <c r="LC263" s="66"/>
      <c r="LD263" s="66"/>
      <c r="LE263" s="66"/>
      <c r="LF263" s="66"/>
      <c r="LG263" s="66"/>
      <c r="LH263" s="66"/>
      <c r="LI263" s="66"/>
      <c r="LJ263" s="66"/>
      <c r="LK263" s="66"/>
      <c r="LL263" s="66"/>
      <c r="LM263" s="66"/>
      <c r="LN263" s="66"/>
      <c r="LO263" s="66"/>
      <c r="LP263" s="66"/>
      <c r="LQ263" s="66"/>
      <c r="LR263" s="66"/>
      <c r="LS263" s="66"/>
      <c r="LT263" s="66"/>
      <c r="LU263" s="66"/>
      <c r="LV263" s="66"/>
      <c r="LW263" s="66"/>
      <c r="LX263" s="66"/>
      <c r="LY263" s="66"/>
      <c r="LZ263" s="66"/>
      <c r="MA263" s="66"/>
      <c r="MB263" s="66"/>
      <c r="MC263" s="66"/>
      <c r="MD263" s="66"/>
      <c r="ME263" s="66"/>
      <c r="MF263" s="66"/>
      <c r="MG263" s="66"/>
      <c r="MH263" s="66"/>
      <c r="MI263" s="66"/>
      <c r="MJ263" s="66"/>
      <c r="MK263" s="66"/>
      <c r="ML263" s="66"/>
      <c r="MM263" s="66"/>
      <c r="MN263" s="66"/>
      <c r="MO263" s="66"/>
      <c r="MP263" s="66"/>
      <c r="MQ263" s="66"/>
      <c r="MR263" s="66"/>
      <c r="MS263" s="66"/>
      <c r="MT263" s="66"/>
      <c r="MU263" s="66"/>
      <c r="MV263" s="66"/>
      <c r="MW263" s="66"/>
      <c r="MX263" s="66"/>
      <c r="MY263" s="66"/>
      <c r="MZ263" s="66"/>
      <c r="NA263" s="66"/>
      <c r="NB263" s="66"/>
      <c r="NC263" s="66"/>
      <c r="ND263" s="66"/>
      <c r="NE263" s="66"/>
      <c r="NF263" s="66"/>
      <c r="NG263" s="66"/>
      <c r="NH263" s="66"/>
      <c r="NI263" s="66"/>
      <c r="NJ263" s="66"/>
      <c r="NK263" s="66"/>
      <c r="NL263" s="66"/>
      <c r="NM263" s="66"/>
      <c r="NN263" s="66"/>
      <c r="NO263" s="66"/>
      <c r="NP263" s="66"/>
      <c r="NQ263" s="66"/>
      <c r="NR263" s="66"/>
      <c r="NS263" s="66"/>
      <c r="NT263" s="66"/>
      <c r="NU263" s="66"/>
      <c r="NV263" s="66"/>
      <c r="NW263" s="66"/>
      <c r="NX263" s="66"/>
      <c r="NY263" s="66"/>
      <c r="NZ263" s="66"/>
      <c r="OA263" s="66"/>
      <c r="OB263" s="66"/>
      <c r="OC263" s="66"/>
      <c r="OD263" s="66"/>
      <c r="OE263" s="66"/>
      <c r="OF263" s="66"/>
      <c r="OG263" s="66"/>
      <c r="OH263" s="66"/>
      <c r="OI263" s="66"/>
      <c r="OJ263" s="66"/>
      <c r="OK263" s="66"/>
      <c r="OL263" s="66"/>
      <c r="OM263" s="66"/>
      <c r="ON263" s="66"/>
      <c r="OO263" s="66"/>
      <c r="OP263" s="66"/>
      <c r="OQ263" s="66"/>
      <c r="OR263" s="66"/>
      <c r="OS263" s="66"/>
      <c r="OT263" s="66"/>
      <c r="OU263" s="66"/>
      <c r="OV263" s="66"/>
      <c r="OW263" s="66"/>
      <c r="OX263" s="66"/>
      <c r="OY263" s="66"/>
      <c r="OZ263" s="66"/>
      <c r="PA263" s="66"/>
      <c r="PB263" s="66"/>
      <c r="PC263" s="66"/>
      <c r="PD263" s="66"/>
      <c r="PE263" s="66"/>
      <c r="PF263" s="66"/>
      <c r="PG263" s="66"/>
      <c r="PH263" s="66"/>
      <c r="PI263" s="66"/>
      <c r="PJ263" s="66"/>
      <c r="PK263" s="66"/>
      <c r="PL263" s="66"/>
      <c r="PM263" s="66"/>
      <c r="PN263" s="66"/>
      <c r="PO263" s="66"/>
      <c r="PP263" s="66"/>
      <c r="PQ263" s="66"/>
      <c r="PR263" s="66"/>
      <c r="PS263" s="66"/>
      <c r="PT263" s="66"/>
      <c r="PU263" s="66"/>
      <c r="PV263" s="66"/>
      <c r="PW263" s="66"/>
      <c r="PX263" s="66"/>
      <c r="PY263" s="66"/>
      <c r="PZ263" s="66"/>
      <c r="QA263" s="66"/>
      <c r="QB263" s="66"/>
      <c r="QC263" s="66"/>
      <c r="QD263" s="66"/>
      <c r="QE263" s="66"/>
      <c r="QF263" s="66"/>
      <c r="QG263" s="66"/>
      <c r="QH263" s="66"/>
      <c r="QI263" s="66"/>
      <c r="QJ263" s="66"/>
      <c r="QK263" s="66"/>
      <c r="QL263" s="66"/>
      <c r="QM263" s="66"/>
      <c r="QN263" s="66"/>
      <c r="QO263" s="66"/>
      <c r="QP263" s="66"/>
      <c r="QQ263" s="66"/>
      <c r="QR263" s="66"/>
      <c r="QS263" s="66"/>
      <c r="QT263" s="66"/>
      <c r="QU263" s="66"/>
      <c r="QV263" s="66"/>
      <c r="QW263" s="66"/>
      <c r="QX263" s="66"/>
      <c r="QY263" s="66"/>
      <c r="QZ263" s="66"/>
      <c r="RA263" s="66"/>
      <c r="RB263" s="66"/>
      <c r="RC263" s="66"/>
      <c r="RD263" s="66"/>
      <c r="RE263" s="66"/>
      <c r="RF263" s="66"/>
      <c r="RG263" s="66"/>
      <c r="RH263" s="66"/>
      <c r="RI263" s="66"/>
      <c r="RJ263" s="66"/>
      <c r="RK263" s="66"/>
      <c r="RL263" s="66"/>
      <c r="RM263" s="66"/>
      <c r="RN263" s="66"/>
      <c r="RO263" s="66"/>
      <c r="RP263" s="66"/>
      <c r="RQ263" s="66"/>
      <c r="RR263" s="66"/>
      <c r="RS263" s="66"/>
      <c r="RT263" s="66"/>
      <c r="RU263" s="66"/>
      <c r="RV263" s="66"/>
      <c r="RW263" s="66"/>
      <c r="RX263" s="66"/>
      <c r="RY263" s="66"/>
      <c r="RZ263" s="66"/>
      <c r="SA263" s="66"/>
      <c r="SB263" s="66"/>
      <c r="SC263" s="66"/>
      <c r="SD263" s="66"/>
      <c r="SE263" s="66"/>
      <c r="SF263" s="66"/>
      <c r="SG263" s="66"/>
      <c r="SH263" s="66"/>
      <c r="SI263" s="66"/>
      <c r="SJ263" s="66"/>
      <c r="SK263" s="66"/>
      <c r="SL263" s="66"/>
      <c r="SM263" s="66"/>
      <c r="SN263" s="66"/>
      <c r="SO263" s="66"/>
      <c r="SP263" s="66"/>
      <c r="SQ263" s="66"/>
      <c r="SR263" s="66"/>
      <c r="SS263" s="66"/>
      <c r="ST263" s="66"/>
      <c r="SU263" s="66"/>
      <c r="SV263" s="66"/>
      <c r="SW263" s="66"/>
      <c r="SX263" s="66"/>
      <c r="SY263" s="66"/>
      <c r="SZ263" s="66"/>
      <c r="TA263" s="66"/>
      <c r="TB263" s="66"/>
      <c r="TC263" s="66"/>
      <c r="TD263" s="66"/>
      <c r="TE263" s="66"/>
      <c r="TF263" s="66"/>
      <c r="TG263" s="66"/>
      <c r="TH263" s="66"/>
      <c r="TI263" s="66"/>
      <c r="TJ263" s="66"/>
      <c r="TK263" s="66"/>
      <c r="TL263" s="66"/>
      <c r="TM263" s="66"/>
      <c r="TN263" s="66"/>
      <c r="TO263" s="66"/>
      <c r="TP263" s="66"/>
      <c r="TQ263" s="66"/>
      <c r="TR263" s="66"/>
      <c r="TS263" s="66"/>
      <c r="TT263" s="66"/>
      <c r="TU263" s="66"/>
      <c r="TV263" s="66"/>
      <c r="TW263" s="66"/>
      <c r="TX263" s="66"/>
      <c r="TY263" s="66"/>
      <c r="TZ263" s="66"/>
      <c r="UA263" s="66"/>
      <c r="UB263" s="66"/>
      <c r="UC263" s="66"/>
      <c r="UD263" s="66"/>
      <c r="UE263" s="66"/>
      <c r="UF263" s="66"/>
      <c r="UG263" s="66"/>
      <c r="UH263" s="66"/>
      <c r="UI263" s="66"/>
      <c r="UJ263" s="66"/>
      <c r="UK263" s="66"/>
      <c r="UL263" s="66"/>
      <c r="UM263" s="66"/>
      <c r="UN263" s="66"/>
      <c r="UO263" s="66"/>
      <c r="UP263" s="66"/>
      <c r="UQ263" s="66"/>
      <c r="UR263" s="66"/>
      <c r="US263" s="66"/>
      <c r="UT263" s="66"/>
      <c r="UU263" s="66"/>
      <c r="UV263" s="66"/>
      <c r="UW263" s="66"/>
      <c r="UX263" s="66"/>
      <c r="UY263" s="66"/>
      <c r="UZ263" s="66"/>
      <c r="VA263" s="66"/>
      <c r="VB263" s="66"/>
      <c r="VC263" s="66"/>
      <c r="VD263" s="66"/>
      <c r="VE263" s="66"/>
      <c r="VF263" s="66"/>
      <c r="VG263" s="66"/>
      <c r="VH263" s="66"/>
      <c r="VI263" s="66"/>
      <c r="VJ263" s="66"/>
      <c r="VK263" s="66"/>
      <c r="VL263" s="66"/>
      <c r="VM263" s="66"/>
      <c r="VN263" s="66"/>
      <c r="VO263" s="66"/>
      <c r="VP263" s="66"/>
      <c r="VQ263" s="66"/>
      <c r="VR263" s="66"/>
      <c r="VS263" s="66"/>
      <c r="VT263" s="66"/>
      <c r="VU263" s="66"/>
      <c r="VV263" s="66"/>
      <c r="VW263" s="66"/>
      <c r="VX263" s="66"/>
      <c r="VY263" s="66"/>
      <c r="VZ263" s="66"/>
      <c r="WA263" s="66"/>
      <c r="WB263" s="66"/>
      <c r="WC263" s="66"/>
      <c r="WD263" s="66"/>
      <c r="WE263" s="66"/>
      <c r="WF263" s="66"/>
      <c r="WG263" s="66"/>
      <c r="WH263" s="66"/>
      <c r="WI263" s="66"/>
      <c r="WJ263" s="66"/>
      <c r="WK263" s="66"/>
      <c r="WL263" s="66"/>
      <c r="WM263" s="66"/>
      <c r="WN263" s="66"/>
      <c r="WO263" s="66"/>
      <c r="WP263" s="66"/>
      <c r="WQ263" s="66"/>
      <c r="WR263" s="66"/>
      <c r="WS263" s="66"/>
      <c r="WT263" s="66"/>
      <c r="WU263" s="66"/>
      <c r="WV263" s="66"/>
      <c r="WW263" s="66"/>
      <c r="WX263" s="66"/>
      <c r="WY263" s="66"/>
      <c r="WZ263" s="66"/>
      <c r="XA263" s="66"/>
      <c r="XB263" s="66"/>
      <c r="XC263" s="66"/>
      <c r="XD263" s="66"/>
      <c r="XE263" s="66"/>
      <c r="XF263" s="66"/>
      <c r="XG263" s="66"/>
      <c r="XH263" s="66"/>
      <c r="XI263" s="66"/>
      <c r="XJ263" s="66"/>
      <c r="XK263" s="66"/>
      <c r="XL263" s="66"/>
      <c r="XM263" s="66"/>
      <c r="XN263" s="66"/>
      <c r="XO263" s="66"/>
      <c r="XP263" s="66"/>
      <c r="XQ263" s="66"/>
      <c r="XR263" s="66"/>
      <c r="XS263" s="66"/>
      <c r="XT263" s="66"/>
      <c r="XU263" s="66"/>
      <c r="XV263" s="66"/>
      <c r="XW263" s="66"/>
      <c r="XX263" s="66"/>
      <c r="XY263" s="66"/>
      <c r="XZ263" s="66"/>
      <c r="YA263" s="66"/>
      <c r="YB263" s="66"/>
      <c r="YC263" s="66"/>
      <c r="YD263" s="66"/>
      <c r="YE263" s="66"/>
      <c r="YF263" s="66"/>
      <c r="YG263" s="66"/>
      <c r="YH263" s="66"/>
      <c r="YI263" s="66"/>
      <c r="YJ263" s="66"/>
      <c r="YK263" s="66"/>
      <c r="YL263" s="66"/>
      <c r="YM263" s="66"/>
      <c r="YN263" s="66"/>
      <c r="YO263" s="66"/>
      <c r="YP263" s="66"/>
      <c r="YQ263" s="66"/>
      <c r="YR263" s="66"/>
      <c r="YS263" s="66"/>
      <c r="YT263" s="66"/>
      <c r="YU263" s="66"/>
      <c r="YV263" s="66"/>
      <c r="YW263" s="66"/>
      <c r="YX263" s="66"/>
      <c r="YY263" s="66"/>
      <c r="YZ263" s="66"/>
      <c r="ZA263" s="66"/>
      <c r="ZB263" s="66"/>
      <c r="ZC263" s="66"/>
      <c r="ZD263" s="66"/>
      <c r="ZE263" s="66"/>
      <c r="ZF263" s="66"/>
      <c r="ZG263" s="66"/>
      <c r="ZH263" s="66"/>
      <c r="ZI263" s="66"/>
      <c r="ZJ263" s="66"/>
      <c r="ZK263" s="66"/>
      <c r="ZL263" s="66"/>
      <c r="ZM263" s="66"/>
      <c r="ZN263" s="66"/>
      <c r="ZO263" s="66"/>
      <c r="ZP263" s="66"/>
      <c r="ZQ263" s="66"/>
      <c r="ZR263" s="66"/>
      <c r="ZS263" s="66"/>
      <c r="ZT263" s="66"/>
      <c r="ZU263" s="66"/>
      <c r="ZV263" s="66"/>
      <c r="ZW263" s="66"/>
      <c r="ZX263" s="66"/>
      <c r="ZY263" s="66"/>
      <c r="ZZ263" s="66"/>
      <c r="AAA263" s="66"/>
      <c r="AAB263" s="66"/>
      <c r="AAC263" s="66"/>
      <c r="AAD263" s="66"/>
      <c r="AAE263" s="66"/>
      <c r="AAF263" s="66"/>
      <c r="AAG263" s="66"/>
      <c r="AAH263" s="66"/>
      <c r="AAI263" s="66"/>
      <c r="AAJ263" s="66"/>
      <c r="AAK263" s="66"/>
      <c r="AAL263" s="66"/>
      <c r="AAM263" s="66"/>
      <c r="AAN263" s="66"/>
      <c r="AAO263" s="66"/>
      <c r="AAP263" s="66"/>
      <c r="AAQ263" s="66"/>
      <c r="AAR263" s="66"/>
      <c r="AAS263" s="66"/>
      <c r="AAT263" s="66"/>
      <c r="AAU263" s="66"/>
      <c r="AAV263" s="66"/>
      <c r="AAW263" s="66"/>
      <c r="AAX263" s="66"/>
      <c r="AAY263" s="66"/>
      <c r="AAZ263" s="66"/>
      <c r="ABA263" s="66"/>
      <c r="ABB263" s="66"/>
      <c r="ABC263" s="66"/>
      <c r="ABD263" s="66"/>
      <c r="ABE263" s="66"/>
      <c r="ABF263" s="66"/>
      <c r="ABG263" s="66"/>
      <c r="ABH263" s="66"/>
      <c r="ABI263" s="66"/>
      <c r="ABJ263" s="66"/>
      <c r="ABK263" s="66"/>
      <c r="ABL263" s="66"/>
      <c r="ABM263" s="66"/>
      <c r="ABN263" s="66"/>
      <c r="ABO263" s="66"/>
      <c r="ABP263" s="66"/>
      <c r="ABQ263" s="66"/>
      <c r="ABR263" s="66"/>
      <c r="ABS263" s="66"/>
      <c r="ABT263" s="66"/>
      <c r="ABU263" s="66"/>
      <c r="ABV263" s="66"/>
      <c r="ABW263" s="66"/>
      <c r="ABX263" s="66"/>
      <c r="ABY263" s="66"/>
      <c r="ABZ263" s="66"/>
      <c r="ACA263" s="66"/>
      <c r="ACB263" s="66"/>
      <c r="ACC263" s="66"/>
      <c r="ACD263" s="66"/>
      <c r="ACE263" s="66"/>
      <c r="ACF263" s="66"/>
      <c r="ACG263" s="66"/>
      <c r="ACH263" s="66"/>
      <c r="ACI263" s="66"/>
      <c r="ACJ263" s="66"/>
      <c r="ACK263" s="66"/>
      <c r="ACL263" s="66"/>
      <c r="ACM263" s="66"/>
      <c r="ACN263" s="66"/>
      <c r="ACO263" s="66"/>
      <c r="ACP263" s="66"/>
      <c r="ACQ263" s="66"/>
      <c r="ACR263" s="66"/>
      <c r="ACS263" s="66"/>
      <c r="ACT263" s="66"/>
      <c r="ACU263" s="66"/>
      <c r="ACV263" s="66"/>
      <c r="ACW263" s="66"/>
      <c r="ACX263" s="66"/>
      <c r="ACY263" s="66"/>
      <c r="ACZ263" s="66"/>
      <c r="ADA263" s="66"/>
      <c r="ADB263" s="66"/>
      <c r="ADC263" s="66"/>
      <c r="ADD263" s="66"/>
      <c r="ADE263" s="66"/>
      <c r="ADF263" s="66"/>
      <c r="ADG263" s="66"/>
      <c r="ADH263" s="66"/>
      <c r="ADI263" s="66"/>
      <c r="ADJ263" s="66"/>
      <c r="ADK263" s="66"/>
      <c r="ADL263" s="66"/>
      <c r="ADM263" s="66"/>
      <c r="ADN263" s="66"/>
      <c r="ADO263" s="66"/>
      <c r="ADP263" s="66"/>
      <c r="ADQ263" s="66"/>
      <c r="ADR263" s="66"/>
      <c r="ADS263" s="66"/>
      <c r="ADT263" s="66"/>
      <c r="ADU263" s="66"/>
      <c r="ADV263" s="66"/>
      <c r="ADW263" s="66"/>
      <c r="ADX263" s="66"/>
      <c r="ADY263" s="66"/>
      <c r="ADZ263" s="66"/>
      <c r="AEA263" s="66"/>
      <c r="AEB263" s="66"/>
      <c r="AEC263" s="66"/>
      <c r="AED263" s="66"/>
      <c r="AEE263" s="66"/>
      <c r="AEF263" s="66"/>
      <c r="AEG263" s="66"/>
      <c r="AEH263" s="66"/>
      <c r="AEI263" s="66"/>
      <c r="AEJ263" s="66"/>
      <c r="AEK263" s="66"/>
      <c r="AEL263" s="66"/>
      <c r="AEM263" s="66"/>
      <c r="AEN263" s="66"/>
      <c r="AEO263" s="66"/>
      <c r="AEP263" s="66"/>
      <c r="AEQ263" s="66"/>
      <c r="AER263" s="66"/>
      <c r="AES263" s="66"/>
      <c r="AET263" s="66"/>
      <c r="AEU263" s="66"/>
      <c r="AEV263" s="66"/>
      <c r="AEW263" s="66"/>
      <c r="AEX263" s="66"/>
      <c r="AEY263" s="66"/>
      <c r="AEZ263" s="66"/>
      <c r="AFA263" s="66"/>
      <c r="AFB263" s="66"/>
      <c r="AFC263" s="66"/>
      <c r="AFD263" s="66"/>
      <c r="AFE263" s="66"/>
      <c r="AFF263" s="66"/>
      <c r="AFG263" s="66"/>
      <c r="AFH263" s="66"/>
      <c r="AFI263" s="66"/>
      <c r="AFJ263" s="66"/>
      <c r="AFK263" s="66"/>
      <c r="AFL263" s="66"/>
      <c r="AFM263" s="66"/>
      <c r="AFN263" s="66"/>
      <c r="AFO263" s="66"/>
      <c r="AFP263" s="66"/>
      <c r="AFQ263" s="66"/>
      <c r="AFR263" s="66"/>
      <c r="AFS263" s="66"/>
      <c r="AFT263" s="66"/>
      <c r="AFU263" s="66"/>
      <c r="AFV263" s="66"/>
      <c r="AFW263" s="66"/>
      <c r="AFX263" s="66"/>
      <c r="AFY263" s="66"/>
      <c r="AFZ263" s="66"/>
      <c r="AGA263" s="66"/>
      <c r="AGB263" s="66"/>
      <c r="AGC263" s="66"/>
      <c r="AGD263" s="66"/>
      <c r="AGE263" s="66"/>
      <c r="AGF263" s="66"/>
      <c r="AGG263" s="66"/>
      <c r="AGH263" s="66"/>
      <c r="AGI263" s="66"/>
      <c r="AGJ263" s="66"/>
      <c r="AGK263" s="66"/>
      <c r="AGL263" s="66"/>
      <c r="AGM263" s="66"/>
      <c r="AGN263" s="66"/>
      <c r="AGO263" s="66"/>
      <c r="AGP263" s="66"/>
      <c r="AGQ263" s="66"/>
      <c r="AGR263" s="66"/>
      <c r="AGS263" s="66"/>
      <c r="AGT263" s="66"/>
      <c r="AGU263" s="66"/>
      <c r="AGV263" s="66"/>
      <c r="AGW263" s="66"/>
      <c r="AGX263" s="66"/>
      <c r="AGY263" s="66"/>
      <c r="AGZ263" s="66"/>
      <c r="AHA263" s="66"/>
      <c r="AHB263" s="66"/>
      <c r="AHC263" s="66"/>
      <c r="AHD263" s="66"/>
      <c r="AHE263" s="66"/>
      <c r="AHF263" s="66"/>
      <c r="AHG263" s="66"/>
      <c r="AHH263" s="66"/>
      <c r="AHI263" s="66"/>
      <c r="AHJ263" s="66"/>
      <c r="AHK263" s="66"/>
      <c r="AHL263" s="66"/>
      <c r="AHM263" s="66"/>
      <c r="AHN263" s="66"/>
      <c r="AHO263" s="66"/>
      <c r="AHP263" s="66"/>
      <c r="AHQ263" s="66"/>
      <c r="AHR263" s="66"/>
      <c r="AHS263" s="66"/>
      <c r="AHT263" s="66"/>
      <c r="AHU263" s="66"/>
      <c r="AHV263" s="66"/>
      <c r="AHW263" s="66"/>
      <c r="AHX263" s="66"/>
      <c r="AHY263" s="66"/>
      <c r="AHZ263" s="66"/>
      <c r="AIA263" s="66"/>
      <c r="AIB263" s="66"/>
      <c r="AIC263" s="66"/>
      <c r="AID263" s="66"/>
      <c r="AIE263" s="66"/>
      <c r="AIF263" s="66"/>
      <c r="AIG263" s="66"/>
      <c r="AIH263" s="66"/>
      <c r="AII263" s="66"/>
      <c r="AIJ263" s="66"/>
      <c r="AIK263" s="66"/>
      <c r="AIL263" s="66"/>
      <c r="AIM263" s="66"/>
      <c r="AIN263" s="66"/>
      <c r="AIO263" s="66"/>
      <c r="AIP263" s="66"/>
      <c r="AIQ263" s="66"/>
      <c r="AIR263" s="66"/>
      <c r="AIS263" s="66"/>
      <c r="AIT263" s="66"/>
      <c r="AIU263" s="66"/>
      <c r="AIV263" s="66"/>
      <c r="AIW263" s="66"/>
      <c r="AIX263" s="66"/>
      <c r="AIY263" s="66"/>
      <c r="AIZ263" s="66"/>
      <c r="AJA263" s="66"/>
      <c r="AJB263" s="66"/>
      <c r="AJC263" s="66"/>
      <c r="AJD263" s="66"/>
      <c r="AJE263" s="66"/>
      <c r="AJF263" s="66"/>
      <c r="AJG263" s="66"/>
      <c r="AJH263" s="66"/>
      <c r="AJI263" s="66"/>
      <c r="AJJ263" s="66"/>
      <c r="AJK263" s="66"/>
      <c r="AJL263" s="66"/>
      <c r="AJM263" s="66"/>
      <c r="AJN263" s="66"/>
      <c r="AJO263" s="66"/>
      <c r="AJP263" s="66"/>
      <c r="AJQ263" s="66"/>
      <c r="AJR263" s="66"/>
      <c r="AJS263" s="66"/>
      <c r="AJT263" s="66"/>
      <c r="AJU263" s="66"/>
      <c r="AJV263" s="66"/>
      <c r="AJW263" s="66"/>
      <c r="AJX263" s="66"/>
      <c r="AJY263" s="66"/>
      <c r="AJZ263" s="66"/>
      <c r="AKA263" s="66"/>
      <c r="AKB263" s="66"/>
      <c r="AKC263" s="66"/>
      <c r="AKD263" s="66"/>
      <c r="AKE263" s="66"/>
      <c r="AKF263" s="66"/>
      <c r="AKG263" s="66"/>
      <c r="AKH263" s="66"/>
      <c r="AKI263" s="66"/>
      <c r="AKJ263" s="66"/>
      <c r="AKK263" s="66"/>
      <c r="AKL263" s="66"/>
      <c r="AKM263" s="66"/>
      <c r="AKN263" s="66"/>
      <c r="AKO263" s="66"/>
      <c r="AKP263" s="66"/>
      <c r="AKQ263" s="66"/>
      <c r="AKR263" s="66"/>
      <c r="AKS263" s="66"/>
      <c r="AKT263" s="66"/>
      <c r="AKU263" s="66"/>
      <c r="AKV263" s="66"/>
      <c r="AKW263" s="66"/>
      <c r="AKX263" s="66"/>
      <c r="AKY263" s="66"/>
      <c r="AKZ263" s="66"/>
      <c r="ALA263" s="66"/>
      <c r="ALB263" s="66"/>
      <c r="ALC263" s="66"/>
      <c r="ALD263" s="66"/>
      <c r="ALE263" s="66"/>
      <c r="ALF263" s="66"/>
      <c r="ALG263" s="66"/>
      <c r="ALH263" s="66"/>
      <c r="ALI263" s="66"/>
      <c r="ALJ263" s="66"/>
      <c r="ALK263" s="66"/>
      <c r="ALL263" s="66"/>
      <c r="ALM263" s="66"/>
      <c r="ALN263" s="66"/>
      <c r="ALO263" s="66"/>
      <c r="ALP263" s="66"/>
      <c r="ALQ263" s="66"/>
      <c r="ALR263" s="66"/>
      <c r="ALS263" s="66"/>
      <c r="ALT263" s="66"/>
      <c r="ALU263" s="66"/>
      <c r="ALV263" s="66"/>
      <c r="ALW263" s="66"/>
      <c r="ALX263" s="66"/>
      <c r="ALY263" s="66"/>
      <c r="ALZ263" s="66"/>
      <c r="AMA263" s="66"/>
      <c r="AMB263" s="66"/>
      <c r="AMC263" s="66"/>
      <c r="AMD263" s="66"/>
      <c r="AME263" s="66"/>
      <c r="AMF263" s="66"/>
      <c r="AMG263" s="66"/>
      <c r="AMH263" s="66"/>
      <c r="AMI263" s="66"/>
      <c r="AMJ263" s="66"/>
      <c r="AMK263" s="66"/>
      <c r="AML263" s="66"/>
      <c r="AMM263" s="66"/>
      <c r="AMN263" s="66"/>
      <c r="AMO263" s="66"/>
      <c r="AMP263" s="66"/>
      <c r="AMQ263" s="66"/>
      <c r="AMR263" s="66"/>
      <c r="AMS263" s="66"/>
      <c r="AMT263" s="66"/>
      <c r="AMU263" s="66"/>
      <c r="AMV263" s="66"/>
      <c r="AMW263" s="66"/>
      <c r="AMX263" s="66"/>
      <c r="AMY263" s="66"/>
      <c r="AMZ263" s="66"/>
      <c r="ANA263" s="66"/>
      <c r="ANB263" s="66"/>
      <c r="ANC263" s="66"/>
      <c r="AND263" s="66"/>
      <c r="ANE263" s="66"/>
      <c r="ANF263" s="66"/>
      <c r="ANG263" s="66"/>
      <c r="ANH263" s="66"/>
      <c r="ANI263" s="66"/>
      <c r="ANJ263" s="66"/>
      <c r="ANK263" s="66"/>
      <c r="ANL263" s="66"/>
      <c r="ANM263" s="66"/>
      <c r="ANN263" s="66"/>
      <c r="ANO263" s="66"/>
      <c r="ANP263" s="66"/>
      <c r="ANQ263" s="66"/>
      <c r="ANR263" s="66"/>
      <c r="ANS263" s="66"/>
      <c r="ANT263" s="66"/>
      <c r="ANU263" s="66"/>
      <c r="ANV263" s="66"/>
      <c r="ANW263" s="66"/>
      <c r="ANX263" s="66"/>
      <c r="ANY263" s="66"/>
      <c r="ANZ263" s="66"/>
      <c r="AOA263" s="66"/>
      <c r="AOB263" s="66"/>
      <c r="AOC263" s="66"/>
      <c r="AOD263" s="66"/>
      <c r="AOE263" s="66"/>
      <c r="AOF263" s="66"/>
      <c r="AOG263" s="66"/>
      <c r="AOH263" s="66"/>
      <c r="AOI263" s="66"/>
      <c r="AOJ263" s="66"/>
      <c r="AOK263" s="66"/>
      <c r="AOL263" s="66"/>
      <c r="AOM263" s="66"/>
      <c r="AON263" s="66"/>
      <c r="AOO263" s="66"/>
      <c r="AOP263" s="66"/>
      <c r="AOQ263" s="66"/>
      <c r="AOR263" s="66"/>
      <c r="AOS263" s="66"/>
      <c r="AOT263" s="66"/>
      <c r="AOU263" s="66"/>
      <c r="AOV263" s="66"/>
      <c r="AOW263" s="66"/>
      <c r="AOX263" s="66"/>
      <c r="AOY263" s="66"/>
      <c r="AOZ263" s="66"/>
      <c r="APA263" s="66"/>
      <c r="APB263" s="66"/>
      <c r="APC263" s="66"/>
      <c r="APD263" s="66"/>
      <c r="APE263" s="66"/>
      <c r="APF263" s="66"/>
      <c r="APG263" s="66"/>
      <c r="APH263" s="66"/>
      <c r="API263" s="66"/>
      <c r="APJ263" s="66"/>
      <c r="APK263" s="66"/>
      <c r="APL263" s="66"/>
      <c r="APM263" s="66"/>
      <c r="APN263" s="66"/>
      <c r="APO263" s="66"/>
      <c r="APP263" s="66"/>
      <c r="APQ263" s="66"/>
      <c r="APR263" s="66"/>
      <c r="APS263" s="66"/>
      <c r="APT263" s="66"/>
      <c r="APU263" s="66"/>
      <c r="APV263" s="66"/>
      <c r="APW263" s="66"/>
      <c r="APX263" s="66"/>
      <c r="APY263" s="66"/>
      <c r="APZ263" s="66"/>
      <c r="AQA263" s="66"/>
      <c r="AQB263" s="66"/>
      <c r="AQC263" s="66"/>
      <c r="AQD263" s="66"/>
      <c r="AQE263" s="66"/>
      <c r="AQF263" s="66"/>
      <c r="AQG263" s="66"/>
      <c r="AQH263" s="66"/>
      <c r="AQI263" s="66"/>
      <c r="AQJ263" s="66"/>
      <c r="AQK263" s="66"/>
      <c r="AQL263" s="66"/>
      <c r="AQM263" s="66"/>
      <c r="AQN263" s="66"/>
      <c r="AQO263" s="66"/>
      <c r="AQP263" s="66"/>
      <c r="AQQ263" s="66"/>
      <c r="AQR263" s="66"/>
      <c r="AQS263" s="66"/>
      <c r="AQT263" s="66"/>
      <c r="AQU263" s="66"/>
      <c r="AQV263" s="66"/>
      <c r="AQW263" s="66"/>
      <c r="AQX263" s="66"/>
      <c r="AQY263" s="66"/>
      <c r="AQZ263" s="66"/>
      <c r="ARA263" s="66"/>
      <c r="ARB263" s="66"/>
      <c r="ARC263" s="66"/>
      <c r="ARD263" s="66"/>
      <c r="ARE263" s="66"/>
      <c r="ARF263" s="66"/>
      <c r="ARG263" s="66"/>
      <c r="ARH263" s="66"/>
      <c r="ARI263" s="66"/>
      <c r="ARJ263" s="66"/>
      <c r="ARK263" s="66"/>
      <c r="ARL263" s="66"/>
      <c r="ARM263" s="66"/>
      <c r="ARN263" s="66"/>
      <c r="ARO263" s="66"/>
      <c r="ARP263" s="66"/>
      <c r="ARQ263" s="66"/>
      <c r="ARR263" s="66"/>
      <c r="ARS263" s="66"/>
      <c r="ART263" s="66"/>
      <c r="ARU263" s="66"/>
      <c r="ARV263" s="66"/>
      <c r="ARW263" s="66"/>
      <c r="ARX263" s="66"/>
      <c r="ARY263" s="66"/>
      <c r="ARZ263" s="66"/>
      <c r="ASA263" s="66"/>
      <c r="ASB263" s="66"/>
      <c r="ASC263" s="66"/>
      <c r="ASD263" s="66"/>
      <c r="ASE263" s="66"/>
      <c r="ASF263" s="66"/>
      <c r="ASG263" s="66"/>
      <c r="ASH263" s="66"/>
      <c r="ASI263" s="66"/>
      <c r="ASJ263" s="66"/>
      <c r="ASK263" s="66"/>
      <c r="ASL263" s="66"/>
      <c r="ASM263" s="66"/>
      <c r="ASN263" s="66"/>
      <c r="ASO263" s="66"/>
      <c r="ASP263" s="66"/>
      <c r="ASQ263" s="66"/>
      <c r="ASR263" s="66"/>
      <c r="ASS263" s="66"/>
      <c r="AST263" s="66"/>
      <c r="ASU263" s="66"/>
      <c r="ASV263" s="66"/>
      <c r="ASW263" s="66"/>
      <c r="ASX263" s="66"/>
      <c r="ASY263" s="66"/>
      <c r="ASZ263" s="66"/>
      <c r="ATA263" s="66"/>
      <c r="ATB263" s="66"/>
      <c r="ATC263" s="66"/>
      <c r="ATD263" s="66"/>
      <c r="ATE263" s="66"/>
      <c r="ATF263" s="66"/>
      <c r="ATG263" s="66"/>
      <c r="ATH263" s="66"/>
      <c r="ATI263" s="66"/>
      <c r="ATJ263" s="66"/>
      <c r="ATK263" s="66"/>
      <c r="ATL263" s="66"/>
      <c r="ATM263" s="66"/>
      <c r="ATN263" s="66"/>
      <c r="ATO263" s="66"/>
      <c r="ATP263" s="66"/>
      <c r="ATQ263" s="66"/>
      <c r="ATR263" s="66"/>
      <c r="ATS263" s="66"/>
      <c r="ATT263" s="66"/>
      <c r="ATU263" s="66"/>
      <c r="ATV263" s="66"/>
      <c r="ATW263" s="66"/>
      <c r="ATX263" s="66"/>
      <c r="ATY263" s="66"/>
      <c r="ATZ263" s="66"/>
      <c r="AUA263" s="66"/>
      <c r="AUB263" s="66"/>
      <c r="AUC263" s="66"/>
      <c r="AUD263" s="66"/>
      <c r="AUE263" s="66"/>
      <c r="AUF263" s="66"/>
      <c r="AUG263" s="66"/>
      <c r="AUH263" s="66"/>
      <c r="AUI263" s="66"/>
      <c r="AUJ263" s="66"/>
      <c r="AUK263" s="66"/>
      <c r="AUL263" s="66"/>
      <c r="AUM263" s="66"/>
      <c r="AUN263" s="66"/>
      <c r="AUO263" s="66"/>
      <c r="AUP263" s="66"/>
      <c r="AUQ263" s="66"/>
      <c r="AUR263" s="66"/>
      <c r="AUS263" s="66"/>
      <c r="AUT263" s="66"/>
      <c r="AUU263" s="66"/>
      <c r="AUV263" s="66"/>
      <c r="AUW263" s="66"/>
      <c r="AUX263" s="66"/>
      <c r="AUY263" s="66"/>
      <c r="AUZ263" s="66"/>
      <c r="AVA263" s="66"/>
      <c r="AVB263" s="66"/>
      <c r="AVC263" s="66"/>
      <c r="AVD263" s="66"/>
      <c r="AVE263" s="66"/>
      <c r="AVF263" s="66"/>
      <c r="AVG263" s="66"/>
      <c r="AVH263" s="66"/>
      <c r="AVI263" s="66"/>
      <c r="AVJ263" s="66"/>
      <c r="AVK263" s="66"/>
      <c r="AVL263" s="66"/>
      <c r="AVM263" s="66"/>
      <c r="AVN263" s="66"/>
      <c r="AVO263" s="66"/>
      <c r="AVP263" s="66"/>
      <c r="AVQ263" s="66"/>
      <c r="AVR263" s="66"/>
      <c r="AVS263" s="66"/>
      <c r="AVT263" s="66"/>
      <c r="AVU263" s="66"/>
      <c r="AVV263" s="66"/>
      <c r="AVW263" s="66"/>
      <c r="AVX263" s="66"/>
      <c r="AVY263" s="66"/>
      <c r="AVZ263" s="66"/>
      <c r="AWA263" s="66"/>
      <c r="AWB263" s="66"/>
      <c r="AWC263" s="66"/>
      <c r="AWD263" s="66"/>
      <c r="AWE263" s="66"/>
      <c r="AWF263" s="66"/>
      <c r="AWG263" s="66"/>
      <c r="AWH263" s="66"/>
      <c r="AWI263" s="66"/>
      <c r="AWJ263" s="66"/>
      <c r="AWK263" s="66"/>
      <c r="AWL263" s="66"/>
      <c r="AWM263" s="66"/>
      <c r="AWN263" s="66"/>
      <c r="AWO263" s="66"/>
      <c r="AWP263" s="66"/>
      <c r="AWQ263" s="66"/>
      <c r="AWR263" s="66"/>
      <c r="AWS263" s="66"/>
      <c r="AWT263" s="66"/>
      <c r="AWU263" s="66"/>
      <c r="AWV263" s="66"/>
      <c r="AWW263" s="66"/>
      <c r="AWX263" s="66"/>
      <c r="AWY263" s="66"/>
      <c r="AWZ263" s="66"/>
      <c r="AXA263" s="66"/>
      <c r="AXB263" s="66"/>
      <c r="AXC263" s="66"/>
      <c r="AXD263" s="66"/>
      <c r="AXE263" s="66"/>
      <c r="AXF263" s="66"/>
      <c r="AXG263" s="66"/>
      <c r="AXH263" s="66"/>
      <c r="AXI263" s="66"/>
      <c r="AXJ263" s="66"/>
      <c r="AXK263" s="66"/>
      <c r="AXL263" s="66"/>
      <c r="AXM263" s="66"/>
      <c r="AXN263" s="66"/>
      <c r="AXO263" s="66"/>
      <c r="AXP263" s="66"/>
      <c r="AXQ263" s="66"/>
      <c r="AXR263" s="66"/>
      <c r="AXS263" s="66"/>
      <c r="AXT263" s="66"/>
      <c r="AXU263" s="66"/>
      <c r="AXV263" s="66"/>
      <c r="AXW263" s="66"/>
      <c r="AXX263" s="66"/>
      <c r="AXY263" s="66"/>
      <c r="AXZ263" s="66"/>
      <c r="AYA263" s="66"/>
      <c r="AYB263" s="66"/>
      <c r="AYC263" s="66"/>
      <c r="AYD263" s="66"/>
      <c r="AYE263" s="66"/>
      <c r="AYF263" s="66"/>
      <c r="AYG263" s="66"/>
      <c r="AYH263" s="66"/>
      <c r="AYI263" s="66"/>
      <c r="AYJ263" s="66"/>
      <c r="AYK263" s="66"/>
      <c r="AYL263" s="66"/>
      <c r="AYM263" s="66"/>
      <c r="AYN263" s="66"/>
      <c r="AYO263" s="66"/>
      <c r="AYP263" s="66"/>
      <c r="AYQ263" s="66"/>
      <c r="AYR263" s="66"/>
      <c r="AYS263" s="66"/>
      <c r="AYT263" s="66"/>
      <c r="AYU263" s="66"/>
      <c r="AYV263" s="66"/>
      <c r="AYW263" s="66"/>
      <c r="AYX263" s="66"/>
      <c r="AYY263" s="66"/>
      <c r="AYZ263" s="66"/>
      <c r="AZA263" s="66"/>
      <c r="AZB263" s="66"/>
      <c r="AZC263" s="66"/>
      <c r="AZD263" s="66"/>
      <c r="AZE263" s="66"/>
      <c r="AZF263" s="66"/>
      <c r="AZG263" s="66"/>
      <c r="AZH263" s="66"/>
      <c r="AZI263" s="66"/>
      <c r="AZJ263" s="66"/>
      <c r="AZK263" s="66"/>
      <c r="AZL263" s="66"/>
      <c r="AZM263" s="66"/>
      <c r="AZN263" s="66"/>
      <c r="AZO263" s="66"/>
      <c r="AZP263" s="66"/>
      <c r="AZQ263" s="66"/>
      <c r="AZR263" s="66"/>
      <c r="AZS263" s="66"/>
      <c r="AZT263" s="66"/>
      <c r="AZU263" s="66"/>
      <c r="AZV263" s="66"/>
      <c r="AZW263" s="66"/>
      <c r="AZX263" s="66"/>
      <c r="AZY263" s="66"/>
      <c r="AZZ263" s="66"/>
      <c r="BAA263" s="66"/>
      <c r="BAB263" s="66"/>
      <c r="BAC263" s="66"/>
      <c r="BAD263" s="66"/>
      <c r="BAE263" s="66"/>
      <c r="BAF263" s="66"/>
      <c r="BAG263" s="66"/>
      <c r="BAH263" s="66"/>
      <c r="BAI263" s="66"/>
      <c r="BAJ263" s="66"/>
      <c r="BAK263" s="66"/>
      <c r="BAL263" s="66"/>
      <c r="BAM263" s="66"/>
      <c r="BAN263" s="66"/>
      <c r="BAO263" s="66"/>
      <c r="BAP263" s="66"/>
      <c r="BAQ263" s="66"/>
      <c r="BAR263" s="66"/>
      <c r="BAS263" s="66"/>
      <c r="BAT263" s="66"/>
      <c r="BAU263" s="66"/>
      <c r="BAV263" s="66"/>
      <c r="BAW263" s="66"/>
      <c r="BAX263" s="66"/>
      <c r="BAY263" s="66"/>
      <c r="BAZ263" s="66"/>
      <c r="BBA263" s="66"/>
      <c r="BBB263" s="66"/>
      <c r="BBC263" s="66"/>
      <c r="BBD263" s="66"/>
      <c r="BBE263" s="66"/>
      <c r="BBF263" s="66"/>
      <c r="BBG263" s="66"/>
      <c r="BBH263" s="66"/>
      <c r="BBI263" s="66"/>
      <c r="BBJ263" s="66"/>
      <c r="BBK263" s="66"/>
      <c r="BBL263" s="66"/>
      <c r="BBM263" s="66"/>
      <c r="BBN263" s="66"/>
      <c r="BBO263" s="66"/>
      <c r="BBP263" s="66"/>
      <c r="BBQ263" s="66"/>
      <c r="BBR263" s="66"/>
      <c r="BBS263" s="66"/>
      <c r="BBT263" s="66"/>
      <c r="BBU263" s="66"/>
      <c r="BBV263" s="66"/>
      <c r="BBW263" s="66"/>
      <c r="BBX263" s="66"/>
      <c r="BBY263" s="66"/>
      <c r="BBZ263" s="66"/>
      <c r="BCA263" s="66"/>
      <c r="BCB263" s="66"/>
      <c r="BCC263" s="66"/>
      <c r="BCD263" s="66"/>
      <c r="BCE263" s="66"/>
      <c r="BCF263" s="66"/>
      <c r="BCG263" s="66"/>
      <c r="BCH263" s="66"/>
      <c r="BCI263" s="66"/>
      <c r="BCJ263" s="66"/>
      <c r="BCK263" s="66"/>
      <c r="BCL263" s="66"/>
      <c r="BCM263" s="66"/>
      <c r="BCN263" s="66"/>
      <c r="BCO263" s="66"/>
      <c r="BCP263" s="66"/>
      <c r="BCQ263" s="66"/>
      <c r="BCR263" s="66"/>
      <c r="BCS263" s="66"/>
      <c r="BCT263" s="66"/>
      <c r="BCU263" s="66"/>
      <c r="BCV263" s="66"/>
      <c r="BCW263" s="66"/>
      <c r="BCX263" s="66"/>
      <c r="BCY263" s="66"/>
      <c r="BCZ263" s="66"/>
      <c r="BDA263" s="66"/>
      <c r="BDB263" s="66"/>
      <c r="BDC263" s="66"/>
      <c r="BDD263" s="66"/>
      <c r="BDE263" s="66"/>
      <c r="BDF263" s="66"/>
      <c r="BDG263" s="66"/>
      <c r="BDH263" s="66"/>
      <c r="BDI263" s="66"/>
      <c r="BDJ263" s="66"/>
      <c r="BDK263" s="66"/>
      <c r="BDL263" s="66"/>
      <c r="BDM263" s="66"/>
      <c r="BDN263" s="66"/>
      <c r="BDO263" s="66"/>
      <c r="BDP263" s="66"/>
      <c r="BDQ263" s="66"/>
      <c r="BDR263" s="66"/>
      <c r="BDS263" s="66"/>
      <c r="BDT263" s="66"/>
      <c r="BDU263" s="66"/>
      <c r="BDV263" s="66"/>
      <c r="BDW263" s="66"/>
      <c r="BDX263" s="66"/>
      <c r="BDY263" s="66"/>
      <c r="BDZ263" s="66"/>
      <c r="BEA263" s="66"/>
      <c r="BEB263" s="66"/>
      <c r="BEC263" s="66"/>
      <c r="BED263" s="66"/>
      <c r="BEE263" s="66"/>
      <c r="BEF263" s="66"/>
      <c r="BEG263" s="66"/>
      <c r="BEH263" s="66"/>
      <c r="BEI263" s="66"/>
      <c r="BEJ263" s="66"/>
      <c r="BEK263" s="66"/>
      <c r="BEL263" s="66"/>
      <c r="BEM263" s="66"/>
      <c r="BEN263" s="66"/>
      <c r="BEO263" s="66"/>
      <c r="BEP263" s="66"/>
      <c r="BEQ263" s="66"/>
      <c r="BER263" s="66"/>
      <c r="BES263" s="66"/>
      <c r="BET263" s="66"/>
      <c r="BEU263" s="66"/>
      <c r="BEV263" s="66"/>
      <c r="BEW263" s="66"/>
      <c r="BEX263" s="66"/>
      <c r="BEY263" s="66"/>
      <c r="BEZ263" s="66"/>
      <c r="BFA263" s="66"/>
      <c r="BFB263" s="66"/>
      <c r="BFC263" s="66"/>
      <c r="BFD263" s="66"/>
      <c r="BFE263" s="66"/>
      <c r="BFF263" s="66"/>
      <c r="BFG263" s="66"/>
      <c r="BFH263" s="66"/>
      <c r="BFI263" s="66"/>
      <c r="BFJ263" s="66"/>
      <c r="BFK263" s="66"/>
      <c r="BFL263" s="66"/>
      <c r="BFM263" s="66"/>
      <c r="BFN263" s="66"/>
      <c r="BFO263" s="66"/>
      <c r="BFP263" s="66"/>
      <c r="BFQ263" s="66"/>
      <c r="BFR263" s="66"/>
      <c r="BFS263" s="66"/>
      <c r="BFT263" s="66"/>
      <c r="BFU263" s="66"/>
      <c r="BFV263" s="66"/>
      <c r="BFW263" s="66"/>
      <c r="BFX263" s="66"/>
      <c r="BFY263" s="66"/>
      <c r="BFZ263" s="66"/>
      <c r="BGA263" s="66"/>
      <c r="BGB263" s="66"/>
      <c r="BGC263" s="66"/>
      <c r="BGD263" s="66"/>
      <c r="BGE263" s="66"/>
      <c r="BGF263" s="66"/>
      <c r="BGG263" s="66"/>
      <c r="BGH263" s="66"/>
      <c r="BGI263" s="66"/>
      <c r="BGJ263" s="66"/>
      <c r="BGK263" s="66"/>
      <c r="BGL263" s="66"/>
      <c r="BGM263" s="66"/>
      <c r="BGN263" s="66"/>
      <c r="BGO263" s="66"/>
      <c r="BGP263" s="66"/>
      <c r="BGQ263" s="66"/>
      <c r="BGR263" s="66"/>
      <c r="BGS263" s="66"/>
      <c r="BGT263" s="66"/>
      <c r="BGU263" s="66"/>
      <c r="BGV263" s="66"/>
      <c r="BGW263" s="66"/>
      <c r="BGX263" s="66"/>
      <c r="BGY263" s="66"/>
      <c r="BGZ263" s="66"/>
      <c r="BHA263" s="66"/>
      <c r="BHB263" s="66"/>
      <c r="BHC263" s="66"/>
      <c r="BHD263" s="66"/>
      <c r="BHE263" s="66"/>
      <c r="BHF263" s="66"/>
      <c r="BHG263" s="66"/>
      <c r="BHH263" s="66"/>
      <c r="BHI263" s="66"/>
      <c r="BHJ263" s="66"/>
      <c r="BHK263" s="66"/>
      <c r="BHL263" s="66"/>
      <c r="BHM263" s="66"/>
      <c r="BHN263" s="66"/>
      <c r="BHO263" s="66"/>
      <c r="BHP263" s="66"/>
      <c r="BHQ263" s="66"/>
      <c r="BHR263" s="66"/>
      <c r="BHS263" s="66"/>
      <c r="BHT263" s="66"/>
      <c r="BHU263" s="66"/>
      <c r="BHV263" s="66"/>
      <c r="BHW263" s="66"/>
      <c r="BHX263" s="66"/>
      <c r="BHY263" s="66"/>
      <c r="BHZ263" s="66"/>
      <c r="BIA263" s="66"/>
      <c r="BIB263" s="66"/>
      <c r="BIC263" s="66"/>
      <c r="BID263" s="66"/>
      <c r="BIE263" s="66"/>
      <c r="BIF263" s="66"/>
      <c r="BIG263" s="66"/>
      <c r="BIH263" s="66"/>
      <c r="BII263" s="66"/>
      <c r="BIJ263" s="66"/>
      <c r="BIK263" s="66"/>
      <c r="BIL263" s="66"/>
      <c r="BIM263" s="66"/>
      <c r="BIN263" s="66"/>
      <c r="BIO263" s="66"/>
      <c r="BIP263" s="66"/>
      <c r="BIQ263" s="66"/>
      <c r="BIR263" s="66"/>
      <c r="BIS263" s="66"/>
      <c r="BIT263" s="66"/>
      <c r="BIU263" s="66"/>
      <c r="BIV263" s="66"/>
      <c r="BIW263" s="66"/>
      <c r="BIX263" s="66"/>
      <c r="BIY263" s="66"/>
      <c r="BIZ263" s="66"/>
      <c r="BJA263" s="66"/>
      <c r="BJB263" s="66"/>
      <c r="BJC263" s="66"/>
      <c r="BJD263" s="66"/>
      <c r="BJE263" s="66"/>
      <c r="BJF263" s="66"/>
      <c r="BJG263" s="66"/>
      <c r="BJH263" s="66"/>
      <c r="BJI263" s="66"/>
      <c r="BJJ263" s="66"/>
      <c r="BJK263" s="66"/>
      <c r="BJL263" s="66"/>
      <c r="BJM263" s="66"/>
      <c r="BJN263" s="66"/>
      <c r="BJO263" s="66"/>
      <c r="BJP263" s="66"/>
      <c r="BJQ263" s="66"/>
      <c r="BJR263" s="66"/>
      <c r="BJS263" s="66"/>
      <c r="BJT263" s="66"/>
      <c r="BJU263" s="66"/>
      <c r="BJV263" s="66"/>
      <c r="BJW263" s="66"/>
      <c r="BJX263" s="66"/>
      <c r="BJY263" s="66"/>
      <c r="BJZ263" s="66"/>
      <c r="BKA263" s="66"/>
      <c r="BKB263" s="66"/>
      <c r="BKC263" s="66"/>
      <c r="BKD263" s="66"/>
      <c r="BKE263" s="66"/>
      <c r="BKF263" s="66"/>
      <c r="BKG263" s="66"/>
      <c r="BKH263" s="66"/>
      <c r="BKI263" s="66"/>
      <c r="BKJ263" s="66"/>
      <c r="BKK263" s="66"/>
      <c r="BKL263" s="66"/>
      <c r="BKM263" s="66"/>
      <c r="BKN263" s="66"/>
      <c r="BKO263" s="66"/>
      <c r="BKP263" s="66"/>
      <c r="BKQ263" s="66"/>
      <c r="BKR263" s="66"/>
      <c r="BKS263" s="66"/>
      <c r="BKT263" s="66"/>
      <c r="BKU263" s="66"/>
      <c r="BKV263" s="66"/>
      <c r="BKW263" s="66"/>
      <c r="BKX263" s="66"/>
      <c r="BKY263" s="66"/>
      <c r="BKZ263" s="66"/>
      <c r="BLA263" s="66"/>
      <c r="BLB263" s="66"/>
      <c r="BLC263" s="66"/>
      <c r="BLD263" s="66"/>
      <c r="BLE263" s="66"/>
      <c r="BLF263" s="66"/>
      <c r="BLG263" s="66"/>
      <c r="BLH263" s="66"/>
      <c r="BLI263" s="66"/>
      <c r="BLJ263" s="66"/>
      <c r="BLK263" s="66"/>
      <c r="BLL263" s="66"/>
      <c r="BLM263" s="66"/>
      <c r="BLN263" s="66"/>
      <c r="BLO263" s="66"/>
      <c r="BLP263" s="66"/>
      <c r="BLQ263" s="66"/>
      <c r="BLR263" s="66"/>
      <c r="BLS263" s="66"/>
      <c r="BLT263" s="66"/>
      <c r="BLU263" s="66"/>
      <c r="BLV263" s="66"/>
      <c r="BLW263" s="66"/>
      <c r="BLX263" s="66"/>
      <c r="BLY263" s="66"/>
      <c r="BLZ263" s="66"/>
      <c r="BMA263" s="66"/>
      <c r="BMB263" s="66"/>
      <c r="BMC263" s="66"/>
      <c r="BMD263" s="66"/>
      <c r="BME263" s="66"/>
      <c r="BMF263" s="66"/>
      <c r="BMG263" s="66"/>
      <c r="BMH263" s="66"/>
      <c r="BMI263" s="66"/>
      <c r="BMJ263" s="66"/>
      <c r="BMK263" s="66"/>
      <c r="BML263" s="66"/>
      <c r="BMM263" s="66"/>
      <c r="BMN263" s="66"/>
      <c r="BMO263" s="66"/>
      <c r="BMP263" s="66"/>
      <c r="BMQ263" s="66"/>
      <c r="BMR263" s="66"/>
      <c r="BMS263" s="66"/>
      <c r="BMT263" s="66"/>
      <c r="BMU263" s="66"/>
      <c r="BMV263" s="66"/>
      <c r="BMW263" s="66"/>
      <c r="BMX263" s="66"/>
      <c r="BMY263" s="66"/>
      <c r="BMZ263" s="66"/>
      <c r="BNA263" s="66"/>
      <c r="BNB263" s="66"/>
      <c r="BNC263" s="66"/>
      <c r="BND263" s="66"/>
      <c r="BNE263" s="66"/>
      <c r="BNF263" s="66"/>
      <c r="BNG263" s="66"/>
      <c r="BNH263" s="66"/>
      <c r="BNI263" s="66"/>
      <c r="BNJ263" s="66"/>
      <c r="BNK263" s="66"/>
      <c r="BNL263" s="66"/>
      <c r="BNM263" s="66"/>
      <c r="BNN263" s="66"/>
      <c r="BNO263" s="66"/>
      <c r="BNP263" s="66"/>
      <c r="BNQ263" s="66"/>
      <c r="BNR263" s="66"/>
      <c r="BNS263" s="66"/>
      <c r="BNT263" s="66"/>
      <c r="BNU263" s="66"/>
      <c r="BNV263" s="66"/>
      <c r="BNW263" s="66"/>
      <c r="BNX263" s="66"/>
      <c r="BNY263" s="66"/>
      <c r="BNZ263" s="66"/>
      <c r="BOA263" s="66"/>
      <c r="BOB263" s="66"/>
      <c r="BOC263" s="66"/>
      <c r="BOD263" s="66"/>
      <c r="BOE263" s="66"/>
      <c r="BOF263" s="66"/>
      <c r="BOG263" s="66"/>
      <c r="BOH263" s="66"/>
      <c r="BOI263" s="66"/>
      <c r="BOJ263" s="66"/>
      <c r="BOK263" s="66"/>
      <c r="BOL263" s="66"/>
      <c r="BOM263" s="66"/>
      <c r="BON263" s="66"/>
      <c r="BOO263" s="66"/>
      <c r="BOP263" s="66"/>
      <c r="BOQ263" s="66"/>
      <c r="BOR263" s="66"/>
      <c r="BOS263" s="66"/>
      <c r="BOT263" s="66"/>
      <c r="BOU263" s="66"/>
      <c r="BOV263" s="66"/>
      <c r="BOW263" s="66"/>
      <c r="BOX263" s="66"/>
      <c r="BOY263" s="66"/>
      <c r="BOZ263" s="66"/>
      <c r="BPA263" s="66"/>
      <c r="BPB263" s="66"/>
      <c r="BPC263" s="66"/>
      <c r="BPD263" s="66"/>
      <c r="BPE263" s="66"/>
      <c r="BPF263" s="66"/>
      <c r="BPG263" s="66"/>
      <c r="BPH263" s="66"/>
      <c r="BPI263" s="66"/>
      <c r="BPJ263" s="66"/>
      <c r="BPK263" s="66"/>
      <c r="BPL263" s="66"/>
      <c r="BPM263" s="66"/>
      <c r="BPN263" s="66"/>
      <c r="BPO263" s="66"/>
      <c r="BPP263" s="66"/>
      <c r="BPQ263" s="66"/>
      <c r="BPR263" s="66"/>
      <c r="BPS263" s="66"/>
      <c r="BPT263" s="66"/>
      <c r="BPU263" s="66"/>
      <c r="BPV263" s="66"/>
      <c r="BPW263" s="66"/>
      <c r="BPX263" s="66"/>
      <c r="BPY263" s="66"/>
      <c r="BPZ263" s="66"/>
      <c r="BQA263" s="66"/>
      <c r="BQB263" s="66"/>
      <c r="BQC263" s="66"/>
      <c r="BQD263" s="66"/>
      <c r="BQE263" s="66"/>
      <c r="BQF263" s="66"/>
      <c r="BQG263" s="66"/>
      <c r="BQH263" s="66"/>
      <c r="BQI263" s="66"/>
      <c r="BQJ263" s="66"/>
      <c r="BQK263" s="66"/>
      <c r="BQL263" s="66"/>
      <c r="BQM263" s="66"/>
      <c r="BQN263" s="66"/>
      <c r="BQO263" s="66"/>
      <c r="BQP263" s="66"/>
      <c r="BQQ263" s="66"/>
      <c r="BQR263" s="66"/>
      <c r="BQS263" s="66"/>
      <c r="BQT263" s="66"/>
      <c r="BQU263" s="66"/>
      <c r="BQV263" s="66"/>
      <c r="BQW263" s="66"/>
      <c r="BQX263" s="66"/>
      <c r="BQY263" s="66"/>
      <c r="BQZ263" s="66"/>
      <c r="BRA263" s="66"/>
      <c r="BRB263" s="66"/>
      <c r="BRC263" s="66"/>
      <c r="BRD263" s="66"/>
      <c r="BRE263" s="66"/>
      <c r="BRF263" s="66"/>
      <c r="BRG263" s="66"/>
      <c r="BRH263" s="66"/>
      <c r="BRI263" s="66"/>
      <c r="BRJ263" s="66"/>
      <c r="BRK263" s="66"/>
      <c r="BRL263" s="66"/>
      <c r="BRM263" s="66"/>
      <c r="BRN263" s="66"/>
      <c r="BRO263" s="66"/>
      <c r="BRP263" s="66"/>
      <c r="BRQ263" s="66"/>
      <c r="BRR263" s="66"/>
      <c r="BRS263" s="66"/>
      <c r="BRT263" s="66"/>
      <c r="BRU263" s="66"/>
      <c r="BRV263" s="66"/>
      <c r="BRW263" s="66"/>
      <c r="BRX263" s="66"/>
      <c r="BRY263" s="66"/>
      <c r="BRZ263" s="66"/>
      <c r="BSA263" s="66"/>
      <c r="BSB263" s="66"/>
      <c r="BSC263" s="66"/>
      <c r="BSD263" s="66"/>
      <c r="BSE263" s="66"/>
      <c r="BSF263" s="66"/>
      <c r="BSG263" s="66"/>
      <c r="BSH263" s="66"/>
      <c r="BSI263" s="66"/>
      <c r="BSJ263" s="66"/>
      <c r="BSK263" s="66"/>
      <c r="BSL263" s="66"/>
      <c r="BSM263" s="66"/>
      <c r="BSN263" s="66"/>
      <c r="BSO263" s="66"/>
      <c r="BSP263" s="66"/>
      <c r="BSQ263" s="66"/>
      <c r="BSR263" s="66"/>
      <c r="BSS263" s="66"/>
      <c r="BST263" s="66"/>
      <c r="BSU263" s="66"/>
      <c r="BSV263" s="66"/>
      <c r="BSW263" s="66"/>
      <c r="BSX263" s="66"/>
      <c r="BSY263" s="66"/>
      <c r="BSZ263" s="66"/>
      <c r="BTA263" s="66"/>
      <c r="BTB263" s="66"/>
      <c r="BTC263" s="66"/>
      <c r="BTD263" s="66"/>
      <c r="BTE263" s="66"/>
      <c r="BTF263" s="66"/>
      <c r="BTG263" s="66"/>
      <c r="BTH263" s="66"/>
      <c r="BTI263" s="66"/>
      <c r="BTJ263" s="66"/>
      <c r="BTK263" s="66"/>
      <c r="BTL263" s="66"/>
      <c r="BTM263" s="66"/>
      <c r="BTN263" s="66"/>
      <c r="BTO263" s="66"/>
      <c r="BTP263" s="66"/>
      <c r="BTQ263" s="66"/>
      <c r="BTR263" s="66"/>
      <c r="BTS263" s="66"/>
      <c r="BTT263" s="66"/>
      <c r="BTU263" s="66"/>
      <c r="BTV263" s="66"/>
      <c r="BTW263" s="66"/>
      <c r="BTX263" s="66"/>
      <c r="BTY263" s="66"/>
      <c r="BTZ263" s="66"/>
      <c r="BUA263" s="66"/>
      <c r="BUB263" s="66"/>
      <c r="BUC263" s="66"/>
      <c r="BUD263" s="66"/>
      <c r="BUE263" s="66"/>
      <c r="BUF263" s="66"/>
      <c r="BUG263" s="66"/>
      <c r="BUH263" s="66"/>
      <c r="BUI263" s="66"/>
      <c r="BUJ263" s="66"/>
      <c r="BUK263" s="66"/>
      <c r="BUL263" s="66"/>
      <c r="BUM263" s="66"/>
      <c r="BUN263" s="66"/>
      <c r="BUO263" s="66"/>
      <c r="BUP263" s="66"/>
      <c r="BUQ263" s="66"/>
      <c r="BUR263" s="66"/>
      <c r="BUS263" s="66"/>
      <c r="BUT263" s="66"/>
      <c r="BUU263" s="66"/>
      <c r="BUV263" s="66"/>
      <c r="BUW263" s="66"/>
      <c r="BUX263" s="66"/>
      <c r="BUY263" s="66"/>
      <c r="BUZ263" s="66"/>
      <c r="BVA263" s="66"/>
      <c r="BVB263" s="66"/>
      <c r="BVC263" s="66"/>
      <c r="BVD263" s="66"/>
      <c r="BVE263" s="66"/>
      <c r="BVF263" s="66"/>
      <c r="BVG263" s="66"/>
      <c r="BVH263" s="66"/>
      <c r="BVI263" s="66"/>
      <c r="BVJ263" s="66"/>
      <c r="BVK263" s="66"/>
      <c r="BVL263" s="66"/>
      <c r="BVM263" s="66"/>
      <c r="BVN263" s="66"/>
      <c r="BVO263" s="66"/>
      <c r="BVP263" s="66"/>
      <c r="BVQ263" s="66"/>
      <c r="BVR263" s="66"/>
      <c r="BVS263" s="66"/>
      <c r="BVT263" s="66"/>
      <c r="BVU263" s="66"/>
      <c r="BVV263" s="66"/>
      <c r="BVW263" s="66"/>
      <c r="BVX263" s="66"/>
      <c r="BVY263" s="66"/>
      <c r="BVZ263" s="66"/>
      <c r="BWA263" s="66"/>
      <c r="BWB263" s="66"/>
      <c r="BWC263" s="66"/>
      <c r="BWD263" s="66"/>
      <c r="BWE263" s="66"/>
      <c r="BWF263" s="66"/>
      <c r="BWG263" s="66"/>
      <c r="BWH263" s="66"/>
      <c r="BWI263" s="66"/>
      <c r="BWJ263" s="66"/>
      <c r="BWK263" s="66"/>
      <c r="BWL263" s="66"/>
      <c r="BWM263" s="66"/>
      <c r="BWN263" s="66"/>
      <c r="BWO263" s="66"/>
      <c r="BWP263" s="66"/>
      <c r="BWQ263" s="66"/>
      <c r="BWR263" s="66"/>
      <c r="BWS263" s="66"/>
      <c r="BWT263" s="66"/>
      <c r="BWU263" s="66"/>
      <c r="BWV263" s="66"/>
      <c r="BWW263" s="66"/>
      <c r="BWX263" s="66"/>
      <c r="BWY263" s="66"/>
      <c r="BWZ263" s="66"/>
      <c r="BXA263" s="66"/>
      <c r="BXB263" s="66"/>
      <c r="BXC263" s="66"/>
      <c r="BXD263" s="66"/>
      <c r="BXE263" s="66"/>
      <c r="BXF263" s="66"/>
      <c r="BXG263" s="66"/>
      <c r="BXH263" s="66"/>
      <c r="BXI263" s="66"/>
      <c r="BXJ263" s="66"/>
      <c r="BXK263" s="66"/>
      <c r="BXL263" s="66"/>
      <c r="BXM263" s="66"/>
      <c r="BXN263" s="66"/>
      <c r="BXO263" s="66"/>
      <c r="BXP263" s="66"/>
      <c r="BXQ263" s="66"/>
      <c r="BXR263" s="66"/>
      <c r="BXS263" s="66"/>
      <c r="BXT263" s="66"/>
      <c r="BXU263" s="66"/>
      <c r="BXV263" s="66"/>
      <c r="BXW263" s="66"/>
      <c r="BXX263" s="66"/>
      <c r="BXY263" s="66"/>
      <c r="BXZ263" s="66"/>
      <c r="BYA263" s="66"/>
      <c r="BYB263" s="66"/>
      <c r="BYC263" s="66"/>
      <c r="BYD263" s="66"/>
      <c r="BYE263" s="66"/>
      <c r="BYF263" s="66"/>
      <c r="BYG263" s="66"/>
      <c r="BYH263" s="66"/>
      <c r="BYI263" s="66"/>
      <c r="BYJ263" s="66"/>
      <c r="BYK263" s="66"/>
      <c r="BYL263" s="66"/>
      <c r="BYM263" s="66"/>
      <c r="BYN263" s="66"/>
      <c r="BYO263" s="66"/>
      <c r="BYP263" s="66"/>
      <c r="BYQ263" s="66"/>
      <c r="BYR263" s="66"/>
      <c r="BYS263" s="66"/>
      <c r="BYT263" s="66"/>
      <c r="BYU263" s="66"/>
      <c r="BYV263" s="66"/>
      <c r="BYW263" s="66"/>
      <c r="BYX263" s="66"/>
      <c r="BYY263" s="66"/>
      <c r="BYZ263" s="66"/>
      <c r="BZA263" s="66"/>
      <c r="BZB263" s="66"/>
      <c r="BZC263" s="66"/>
      <c r="BZD263" s="66"/>
      <c r="BZE263" s="66"/>
      <c r="BZF263" s="66"/>
      <c r="BZG263" s="66"/>
      <c r="BZH263" s="66"/>
      <c r="BZI263" s="66"/>
      <c r="BZJ263" s="66"/>
      <c r="BZK263" s="66"/>
      <c r="BZL263" s="66"/>
      <c r="BZM263" s="66"/>
      <c r="BZN263" s="66"/>
      <c r="BZO263" s="66"/>
      <c r="BZP263" s="66"/>
      <c r="BZQ263" s="66"/>
      <c r="BZR263" s="66"/>
      <c r="BZS263" s="66"/>
      <c r="BZT263" s="66"/>
      <c r="BZU263" s="66"/>
      <c r="BZV263" s="66"/>
      <c r="BZW263" s="66"/>
      <c r="BZX263" s="66"/>
      <c r="BZY263" s="66"/>
      <c r="BZZ263" s="66"/>
      <c r="CAA263" s="66"/>
      <c r="CAB263" s="66"/>
      <c r="CAC263" s="66"/>
      <c r="CAD263" s="66"/>
      <c r="CAE263" s="66"/>
      <c r="CAF263" s="66"/>
      <c r="CAG263" s="66"/>
      <c r="CAH263" s="66"/>
      <c r="CAI263" s="66"/>
      <c r="CAJ263" s="66"/>
      <c r="CAK263" s="66"/>
      <c r="CAL263" s="66"/>
      <c r="CAM263" s="66"/>
      <c r="CAN263" s="66"/>
      <c r="CAO263" s="66"/>
      <c r="CAP263" s="66"/>
      <c r="CAQ263" s="66"/>
      <c r="CAR263" s="66"/>
      <c r="CAS263" s="66"/>
      <c r="CAT263" s="66"/>
      <c r="CAU263" s="66"/>
      <c r="CAV263" s="66"/>
      <c r="CAW263" s="66"/>
      <c r="CAX263" s="66"/>
      <c r="CAY263" s="66"/>
      <c r="CAZ263" s="66"/>
      <c r="CBA263" s="66"/>
      <c r="CBB263" s="66"/>
      <c r="CBC263" s="66"/>
      <c r="CBD263" s="66"/>
      <c r="CBE263" s="66"/>
      <c r="CBF263" s="66"/>
      <c r="CBG263" s="66"/>
      <c r="CBH263" s="66"/>
      <c r="CBI263" s="66"/>
      <c r="CBJ263" s="66"/>
      <c r="CBK263" s="66"/>
      <c r="CBL263" s="66"/>
      <c r="CBM263" s="66"/>
      <c r="CBN263" s="66"/>
      <c r="CBO263" s="66"/>
      <c r="CBP263" s="66"/>
      <c r="CBQ263" s="66"/>
      <c r="CBR263" s="66"/>
      <c r="CBS263" s="66"/>
      <c r="CBT263" s="66"/>
      <c r="CBU263" s="66"/>
      <c r="CBV263" s="66"/>
      <c r="CBW263" s="66"/>
      <c r="CBX263" s="66"/>
      <c r="CBY263" s="66"/>
      <c r="CBZ263" s="66"/>
      <c r="CCA263" s="66"/>
      <c r="CCB263" s="66"/>
      <c r="CCC263" s="66"/>
      <c r="CCD263" s="66"/>
      <c r="CCE263" s="66"/>
      <c r="CCF263" s="66"/>
      <c r="CCG263" s="66"/>
      <c r="CCH263" s="66"/>
      <c r="CCI263" s="66"/>
      <c r="CCJ263" s="66"/>
      <c r="CCK263" s="66"/>
      <c r="CCL263" s="66"/>
      <c r="CCM263" s="66"/>
      <c r="CCN263" s="66"/>
      <c r="CCO263" s="66"/>
      <c r="CCP263" s="66"/>
      <c r="CCQ263" s="66"/>
      <c r="CCR263" s="66"/>
      <c r="CCS263" s="66"/>
      <c r="CCT263" s="66"/>
      <c r="CCU263" s="66"/>
      <c r="CCV263" s="66"/>
      <c r="CCW263" s="66"/>
      <c r="CCX263" s="66"/>
      <c r="CCY263" s="66"/>
      <c r="CCZ263" s="66"/>
      <c r="CDA263" s="66"/>
      <c r="CDB263" s="66"/>
      <c r="CDC263" s="66"/>
      <c r="CDD263" s="66"/>
      <c r="CDE263" s="66"/>
      <c r="CDF263" s="66"/>
      <c r="CDG263" s="66"/>
      <c r="CDH263" s="66"/>
      <c r="CDI263" s="66"/>
      <c r="CDJ263" s="66"/>
      <c r="CDK263" s="66"/>
      <c r="CDL263" s="66"/>
      <c r="CDM263" s="66"/>
      <c r="CDN263" s="66"/>
      <c r="CDO263" s="66"/>
      <c r="CDP263" s="66"/>
      <c r="CDQ263" s="66"/>
      <c r="CDR263" s="66"/>
      <c r="CDS263" s="66"/>
      <c r="CDT263" s="66"/>
      <c r="CDU263" s="66"/>
      <c r="CDV263" s="66"/>
      <c r="CDW263" s="66"/>
      <c r="CDX263" s="66"/>
      <c r="CDY263" s="66"/>
      <c r="CDZ263" s="66"/>
      <c r="CEA263" s="66"/>
      <c r="CEB263" s="66"/>
      <c r="CEC263" s="66"/>
      <c r="CED263" s="66"/>
      <c r="CEE263" s="66"/>
      <c r="CEF263" s="66"/>
      <c r="CEG263" s="66"/>
      <c r="CEH263" s="66"/>
      <c r="CEI263" s="66"/>
      <c r="CEJ263" s="66"/>
      <c r="CEK263" s="66"/>
      <c r="CEL263" s="66"/>
      <c r="CEM263" s="66"/>
      <c r="CEN263" s="66"/>
      <c r="CEO263" s="66"/>
      <c r="CEP263" s="66"/>
      <c r="CEQ263" s="66"/>
      <c r="CER263" s="66"/>
      <c r="CES263" s="66"/>
      <c r="CET263" s="66"/>
      <c r="CEU263" s="66"/>
      <c r="CEV263" s="66"/>
      <c r="CEW263" s="66"/>
      <c r="CEX263" s="66"/>
      <c r="CEY263" s="66"/>
      <c r="CEZ263" s="66"/>
      <c r="CFA263" s="66"/>
      <c r="CFB263" s="66"/>
      <c r="CFC263" s="66"/>
      <c r="CFD263" s="66"/>
      <c r="CFE263" s="66"/>
      <c r="CFF263" s="66"/>
      <c r="CFG263" s="66"/>
      <c r="CFH263" s="66"/>
      <c r="CFI263" s="66"/>
      <c r="CFJ263" s="66"/>
      <c r="CFK263" s="66"/>
      <c r="CFL263" s="66"/>
      <c r="CFM263" s="66"/>
      <c r="CFN263" s="66"/>
      <c r="CFO263" s="66"/>
      <c r="CFP263" s="66"/>
      <c r="CFQ263" s="66"/>
      <c r="CFR263" s="66"/>
      <c r="CFS263" s="66"/>
      <c r="CFT263" s="66"/>
      <c r="CFU263" s="66"/>
      <c r="CFV263" s="66"/>
      <c r="CFW263" s="66"/>
      <c r="CFX263" s="66"/>
      <c r="CFY263" s="66"/>
      <c r="CFZ263" s="66"/>
      <c r="CGA263" s="66"/>
      <c r="CGB263" s="66"/>
      <c r="CGC263" s="66"/>
      <c r="CGD263" s="66"/>
      <c r="CGE263" s="66"/>
      <c r="CGF263" s="66"/>
      <c r="CGG263" s="66"/>
      <c r="CGH263" s="66"/>
      <c r="CGI263" s="66"/>
      <c r="CGJ263" s="66"/>
      <c r="CGK263" s="66"/>
      <c r="CGL263" s="66"/>
      <c r="CGM263" s="66"/>
      <c r="CGN263" s="66"/>
      <c r="CGO263" s="66"/>
      <c r="CGP263" s="66"/>
      <c r="CGQ263" s="66"/>
      <c r="CGR263" s="66"/>
      <c r="CGS263" s="66"/>
      <c r="CGT263" s="66"/>
      <c r="CGU263" s="66"/>
      <c r="CGV263" s="66"/>
      <c r="CGW263" s="66"/>
      <c r="CGX263" s="66"/>
      <c r="CGY263" s="66"/>
      <c r="CGZ263" s="66"/>
      <c r="CHA263" s="66"/>
      <c r="CHB263" s="66"/>
      <c r="CHC263" s="66"/>
      <c r="CHD263" s="66"/>
      <c r="CHE263" s="66"/>
      <c r="CHF263" s="66"/>
      <c r="CHG263" s="66"/>
      <c r="CHH263" s="66"/>
      <c r="CHI263" s="66"/>
      <c r="CHJ263" s="66"/>
      <c r="CHK263" s="66"/>
      <c r="CHL263" s="66"/>
      <c r="CHM263" s="66"/>
      <c r="CHN263" s="66"/>
      <c r="CHO263" s="66"/>
      <c r="CHP263" s="66"/>
      <c r="CHQ263" s="66"/>
      <c r="CHR263" s="66"/>
      <c r="CHS263" s="66"/>
      <c r="CHT263" s="66"/>
      <c r="CHU263" s="66"/>
      <c r="CHV263" s="66"/>
      <c r="CHW263" s="66"/>
      <c r="CHX263" s="66"/>
      <c r="CHY263" s="66"/>
      <c r="CHZ263" s="66"/>
      <c r="CIA263" s="66"/>
      <c r="CIB263" s="66"/>
      <c r="CIC263" s="66"/>
      <c r="CID263" s="66"/>
      <c r="CIE263" s="66"/>
      <c r="CIF263" s="66"/>
      <c r="CIG263" s="66"/>
      <c r="CIH263" s="66"/>
      <c r="CII263" s="66"/>
      <c r="CIJ263" s="66"/>
      <c r="CIK263" s="66"/>
      <c r="CIL263" s="66"/>
      <c r="CIM263" s="66"/>
      <c r="CIN263" s="66"/>
      <c r="CIO263" s="66"/>
      <c r="CIP263" s="66"/>
      <c r="CIQ263" s="66"/>
      <c r="CIR263" s="66"/>
      <c r="CIS263" s="66"/>
      <c r="CIT263" s="66"/>
      <c r="CIU263" s="66"/>
      <c r="CIV263" s="66"/>
      <c r="CIW263" s="66"/>
      <c r="CIX263" s="66"/>
      <c r="CIY263" s="66"/>
      <c r="CIZ263" s="66"/>
      <c r="CJA263" s="66"/>
      <c r="CJB263" s="66"/>
      <c r="CJC263" s="66"/>
      <c r="CJD263" s="66"/>
      <c r="CJE263" s="66"/>
      <c r="CJF263" s="66"/>
      <c r="CJG263" s="66"/>
      <c r="CJH263" s="66"/>
      <c r="CJI263" s="66"/>
      <c r="CJJ263" s="66"/>
      <c r="CJK263" s="66"/>
      <c r="CJL263" s="66"/>
      <c r="CJM263" s="66"/>
      <c r="CJN263" s="66"/>
      <c r="CJO263" s="66"/>
      <c r="CJP263" s="66"/>
      <c r="CJQ263" s="66"/>
      <c r="CJR263" s="66"/>
      <c r="CJS263" s="66"/>
      <c r="CJT263" s="66"/>
      <c r="CJU263" s="66"/>
      <c r="CJV263" s="66"/>
      <c r="CJW263" s="66"/>
      <c r="CJX263" s="66"/>
      <c r="CJY263" s="66"/>
      <c r="CJZ263" s="66"/>
      <c r="CKA263" s="66"/>
      <c r="CKB263" s="66"/>
      <c r="CKC263" s="66"/>
      <c r="CKD263" s="66"/>
      <c r="CKE263" s="66"/>
      <c r="CKF263" s="66"/>
      <c r="CKG263" s="66"/>
      <c r="CKH263" s="66"/>
      <c r="CKI263" s="66"/>
      <c r="CKJ263" s="66"/>
      <c r="CKK263" s="66"/>
      <c r="CKL263" s="66"/>
      <c r="CKM263" s="66"/>
      <c r="CKN263" s="66"/>
      <c r="CKO263" s="66"/>
      <c r="CKP263" s="66"/>
      <c r="CKQ263" s="66"/>
      <c r="CKR263" s="66"/>
      <c r="CKS263" s="66"/>
      <c r="CKT263" s="66"/>
      <c r="CKU263" s="66"/>
      <c r="CKV263" s="66"/>
      <c r="CKW263" s="66"/>
      <c r="CKX263" s="66"/>
      <c r="CKY263" s="66"/>
      <c r="CKZ263" s="66"/>
      <c r="CLA263" s="66"/>
      <c r="CLB263" s="66"/>
      <c r="CLC263" s="66"/>
      <c r="CLD263" s="66"/>
      <c r="CLE263" s="66"/>
      <c r="CLF263" s="66"/>
      <c r="CLG263" s="66"/>
      <c r="CLH263" s="66"/>
      <c r="CLI263" s="66"/>
      <c r="CLJ263" s="66"/>
      <c r="CLK263" s="66"/>
      <c r="CLL263" s="66"/>
      <c r="CLM263" s="66"/>
      <c r="CLN263" s="66"/>
      <c r="CLO263" s="66"/>
      <c r="CLP263" s="66"/>
      <c r="CLQ263" s="66"/>
      <c r="CLR263" s="66"/>
      <c r="CLS263" s="66"/>
      <c r="CLT263" s="66"/>
      <c r="CLU263" s="66"/>
      <c r="CLV263" s="66"/>
      <c r="CLW263" s="66"/>
      <c r="CLX263" s="66"/>
      <c r="CLY263" s="66"/>
      <c r="CLZ263" s="66"/>
      <c r="CMA263" s="66"/>
      <c r="CMB263" s="66"/>
      <c r="CMC263" s="66"/>
      <c r="CMD263" s="66"/>
      <c r="CME263" s="66"/>
      <c r="CMF263" s="66"/>
      <c r="CMG263" s="66"/>
      <c r="CMH263" s="66"/>
      <c r="CMI263" s="66"/>
      <c r="CMJ263" s="66"/>
      <c r="CMK263" s="66"/>
      <c r="CML263" s="66"/>
      <c r="CMM263" s="66"/>
      <c r="CMN263" s="66"/>
      <c r="CMO263" s="66"/>
      <c r="CMP263" s="66"/>
      <c r="CMQ263" s="66"/>
      <c r="CMR263" s="66"/>
      <c r="CMS263" s="66"/>
      <c r="CMT263" s="66"/>
      <c r="CMU263" s="66"/>
      <c r="CMV263" s="66"/>
      <c r="CMW263" s="66"/>
      <c r="CMX263" s="66"/>
      <c r="CMY263" s="66"/>
      <c r="CMZ263" s="66"/>
      <c r="CNA263" s="66"/>
      <c r="CNB263" s="66"/>
      <c r="CNC263" s="66"/>
      <c r="CND263" s="66"/>
      <c r="CNE263" s="66"/>
      <c r="CNF263" s="66"/>
      <c r="CNG263" s="66"/>
      <c r="CNH263" s="66"/>
      <c r="CNI263" s="66"/>
      <c r="CNJ263" s="66"/>
      <c r="CNK263" s="66"/>
      <c r="CNL263" s="66"/>
      <c r="CNM263" s="66"/>
      <c r="CNN263" s="66"/>
      <c r="CNO263" s="66"/>
      <c r="CNP263" s="66"/>
      <c r="CNQ263" s="66"/>
      <c r="CNR263" s="66"/>
      <c r="CNS263" s="66"/>
      <c r="CNT263" s="66"/>
      <c r="CNU263" s="66"/>
      <c r="CNV263" s="66"/>
      <c r="CNW263" s="66"/>
      <c r="CNX263" s="66"/>
      <c r="CNY263" s="66"/>
      <c r="CNZ263" s="66"/>
      <c r="COA263" s="66"/>
      <c r="COB263" s="66"/>
      <c r="COC263" s="66"/>
      <c r="COD263" s="66"/>
      <c r="COE263" s="66"/>
      <c r="COF263" s="66"/>
      <c r="COG263" s="66"/>
      <c r="COH263" s="66"/>
      <c r="COI263" s="66"/>
      <c r="COJ263" s="66"/>
      <c r="COK263" s="66"/>
      <c r="COL263" s="66"/>
      <c r="COM263" s="66"/>
      <c r="CON263" s="66"/>
      <c r="COO263" s="66"/>
      <c r="COP263" s="66"/>
      <c r="COQ263" s="66"/>
      <c r="COR263" s="66"/>
      <c r="COS263" s="66"/>
      <c r="COT263" s="66"/>
      <c r="COU263" s="66"/>
      <c r="COV263" s="66"/>
      <c r="COW263" s="66"/>
      <c r="COX263" s="66"/>
      <c r="COY263" s="66"/>
      <c r="COZ263" s="66"/>
      <c r="CPA263" s="66"/>
      <c r="CPB263" s="66"/>
      <c r="CPC263" s="66"/>
      <c r="CPD263" s="66"/>
      <c r="CPE263" s="66"/>
      <c r="CPF263" s="66"/>
      <c r="CPG263" s="66"/>
      <c r="CPH263" s="66"/>
      <c r="CPI263" s="66"/>
      <c r="CPJ263" s="66"/>
      <c r="CPK263" s="66"/>
      <c r="CPL263" s="66"/>
      <c r="CPM263" s="66"/>
      <c r="CPN263" s="66"/>
      <c r="CPO263" s="66"/>
      <c r="CPP263" s="66"/>
      <c r="CPQ263" s="66"/>
      <c r="CPR263" s="66"/>
      <c r="CPS263" s="66"/>
      <c r="CPT263" s="66"/>
      <c r="CPU263" s="66"/>
      <c r="CPV263" s="66"/>
      <c r="CPW263" s="66"/>
      <c r="CPX263" s="66"/>
      <c r="CPY263" s="66"/>
      <c r="CPZ263" s="66"/>
      <c r="CQA263" s="66"/>
      <c r="CQB263" s="66"/>
      <c r="CQC263" s="66"/>
      <c r="CQD263" s="66"/>
      <c r="CQE263" s="66"/>
      <c r="CQF263" s="66"/>
      <c r="CQG263" s="66"/>
      <c r="CQH263" s="66"/>
      <c r="CQI263" s="66"/>
      <c r="CQJ263" s="66"/>
      <c r="CQK263" s="66"/>
      <c r="CQL263" s="66"/>
      <c r="CQM263" s="66"/>
      <c r="CQN263" s="66"/>
      <c r="CQO263" s="66"/>
      <c r="CQP263" s="66"/>
      <c r="CQQ263" s="66"/>
      <c r="CQR263" s="66"/>
      <c r="CQS263" s="66"/>
      <c r="CQT263" s="66"/>
      <c r="CQU263" s="66"/>
      <c r="CQV263" s="66"/>
      <c r="CQW263" s="66"/>
      <c r="CQX263" s="66"/>
      <c r="CQY263" s="66"/>
      <c r="CQZ263" s="66"/>
      <c r="CRA263" s="66"/>
      <c r="CRB263" s="66"/>
      <c r="CRC263" s="66"/>
      <c r="CRD263" s="66"/>
      <c r="CRE263" s="66"/>
      <c r="CRF263" s="66"/>
      <c r="CRG263" s="66"/>
      <c r="CRH263" s="66"/>
      <c r="CRI263" s="66"/>
      <c r="CRJ263" s="66"/>
      <c r="CRK263" s="66"/>
      <c r="CRL263" s="66"/>
      <c r="CRM263" s="66"/>
      <c r="CRN263" s="66"/>
      <c r="CRO263" s="66"/>
      <c r="CRP263" s="66"/>
      <c r="CRQ263" s="66"/>
      <c r="CRR263" s="66"/>
      <c r="CRS263" s="66"/>
      <c r="CRT263" s="66"/>
      <c r="CRU263" s="66"/>
      <c r="CRV263" s="66"/>
      <c r="CRW263" s="66"/>
      <c r="CRX263" s="66"/>
      <c r="CRY263" s="66"/>
      <c r="CRZ263" s="66"/>
      <c r="CSA263" s="66"/>
      <c r="CSB263" s="66"/>
      <c r="CSC263" s="66"/>
      <c r="CSD263" s="66"/>
      <c r="CSE263" s="66"/>
      <c r="CSF263" s="66"/>
      <c r="CSG263" s="66"/>
      <c r="CSH263" s="66"/>
      <c r="CSI263" s="66"/>
      <c r="CSJ263" s="66"/>
      <c r="CSK263" s="66"/>
      <c r="CSL263" s="66"/>
      <c r="CSM263" s="66"/>
      <c r="CSN263" s="66"/>
      <c r="CSO263" s="66"/>
      <c r="CSP263" s="66"/>
      <c r="CSQ263" s="66"/>
      <c r="CSR263" s="66"/>
      <c r="CSS263" s="66"/>
      <c r="CST263" s="66"/>
      <c r="CSU263" s="66"/>
      <c r="CSV263" s="66"/>
      <c r="CSW263" s="66"/>
      <c r="CSX263" s="66"/>
      <c r="CSY263" s="66"/>
      <c r="CSZ263" s="66"/>
      <c r="CTA263" s="66"/>
      <c r="CTB263" s="66"/>
      <c r="CTC263" s="66"/>
      <c r="CTD263" s="66"/>
      <c r="CTE263" s="66"/>
      <c r="CTF263" s="66"/>
      <c r="CTG263" s="66"/>
      <c r="CTH263" s="66"/>
      <c r="CTI263" s="66"/>
      <c r="CTJ263" s="66"/>
      <c r="CTK263" s="66"/>
      <c r="CTL263" s="66"/>
      <c r="CTM263" s="66"/>
      <c r="CTN263" s="66"/>
      <c r="CTO263" s="66"/>
      <c r="CTP263" s="66"/>
      <c r="CTQ263" s="66"/>
      <c r="CTR263" s="66"/>
      <c r="CTS263" s="66"/>
      <c r="CTT263" s="66"/>
      <c r="CTU263" s="66"/>
      <c r="CTV263" s="66"/>
      <c r="CTW263" s="66"/>
      <c r="CTX263" s="66"/>
      <c r="CTY263" s="66"/>
      <c r="CTZ263" s="66"/>
      <c r="CUA263" s="66"/>
      <c r="CUB263" s="66"/>
      <c r="CUC263" s="66"/>
      <c r="CUD263" s="66"/>
      <c r="CUE263" s="66"/>
      <c r="CUF263" s="66"/>
      <c r="CUG263" s="66"/>
      <c r="CUH263" s="66"/>
      <c r="CUI263" s="66"/>
      <c r="CUJ263" s="66"/>
      <c r="CUK263" s="66"/>
      <c r="CUL263" s="66"/>
      <c r="CUM263" s="66"/>
      <c r="CUN263" s="66"/>
      <c r="CUO263" s="66"/>
      <c r="CUP263" s="66"/>
      <c r="CUQ263" s="66"/>
      <c r="CUR263" s="66"/>
      <c r="CUS263" s="66"/>
      <c r="CUT263" s="66"/>
      <c r="CUU263" s="66"/>
      <c r="CUV263" s="66"/>
      <c r="CUW263" s="66"/>
      <c r="CUX263" s="66"/>
      <c r="CUY263" s="66"/>
      <c r="CUZ263" s="66"/>
      <c r="CVA263" s="66"/>
      <c r="CVB263" s="66"/>
      <c r="CVC263" s="66"/>
      <c r="CVD263" s="66"/>
      <c r="CVE263" s="66"/>
      <c r="CVF263" s="66"/>
      <c r="CVG263" s="66"/>
      <c r="CVH263" s="66"/>
      <c r="CVI263" s="66"/>
      <c r="CVJ263" s="66"/>
      <c r="CVK263" s="66"/>
      <c r="CVL263" s="66"/>
      <c r="CVM263" s="66"/>
      <c r="CVN263" s="66"/>
      <c r="CVO263" s="66"/>
      <c r="CVP263" s="66"/>
      <c r="CVQ263" s="66"/>
      <c r="CVR263" s="66"/>
      <c r="CVS263" s="66"/>
      <c r="CVT263" s="66"/>
      <c r="CVU263" s="66"/>
      <c r="CVV263" s="66"/>
      <c r="CVW263" s="66"/>
      <c r="CVX263" s="66"/>
      <c r="CVY263" s="66"/>
      <c r="CVZ263" s="66"/>
      <c r="CWA263" s="66"/>
      <c r="CWB263" s="66"/>
      <c r="CWC263" s="66"/>
      <c r="CWD263" s="66"/>
      <c r="CWE263" s="66"/>
      <c r="CWF263" s="66"/>
      <c r="CWG263" s="66"/>
      <c r="CWH263" s="66"/>
      <c r="CWI263" s="66"/>
      <c r="CWJ263" s="66"/>
      <c r="CWK263" s="66"/>
      <c r="CWL263" s="66"/>
      <c r="CWM263" s="66"/>
      <c r="CWN263" s="66"/>
      <c r="CWO263" s="66"/>
      <c r="CWP263" s="66"/>
      <c r="CWQ263" s="66"/>
      <c r="CWR263" s="66"/>
      <c r="CWS263" s="66"/>
      <c r="CWT263" s="66"/>
      <c r="CWU263" s="66"/>
      <c r="CWV263" s="66"/>
      <c r="CWW263" s="66"/>
      <c r="CWX263" s="66"/>
      <c r="CWY263" s="66"/>
      <c r="CWZ263" s="66"/>
      <c r="CXA263" s="66"/>
      <c r="CXB263" s="66"/>
      <c r="CXC263" s="66"/>
      <c r="CXD263" s="66"/>
      <c r="CXE263" s="66"/>
      <c r="CXF263" s="66"/>
      <c r="CXG263" s="66"/>
      <c r="CXH263" s="66"/>
      <c r="CXI263" s="66"/>
      <c r="CXJ263" s="66"/>
      <c r="CXK263" s="66"/>
      <c r="CXL263" s="66"/>
      <c r="CXM263" s="66"/>
      <c r="CXN263" s="66"/>
      <c r="CXO263" s="66"/>
      <c r="CXP263" s="66"/>
      <c r="CXQ263" s="66"/>
      <c r="CXR263" s="66"/>
      <c r="CXS263" s="66"/>
      <c r="CXT263" s="66"/>
      <c r="CXU263" s="66"/>
      <c r="CXV263" s="66"/>
      <c r="CXW263" s="66"/>
      <c r="CXX263" s="66"/>
      <c r="CXY263" s="66"/>
      <c r="CXZ263" s="66"/>
      <c r="CYA263" s="66"/>
      <c r="CYB263" s="66"/>
      <c r="CYC263" s="66"/>
      <c r="CYD263" s="66"/>
      <c r="CYE263" s="66"/>
      <c r="CYF263" s="66"/>
      <c r="CYG263" s="66"/>
      <c r="CYH263" s="66"/>
      <c r="CYI263" s="66"/>
      <c r="CYJ263" s="66"/>
      <c r="CYK263" s="66"/>
      <c r="CYL263" s="66"/>
      <c r="CYM263" s="66"/>
      <c r="CYN263" s="66"/>
      <c r="CYO263" s="66"/>
      <c r="CYP263" s="66"/>
      <c r="CYQ263" s="66"/>
      <c r="CYR263" s="66"/>
      <c r="CYS263" s="66"/>
      <c r="CYT263" s="66"/>
      <c r="CYU263" s="66"/>
      <c r="CYV263" s="66"/>
      <c r="CYW263" s="66"/>
      <c r="CYX263" s="66"/>
      <c r="CYY263" s="66"/>
      <c r="CYZ263" s="66"/>
      <c r="CZA263" s="66"/>
      <c r="CZB263" s="66"/>
      <c r="CZC263" s="66"/>
      <c r="CZD263" s="66"/>
      <c r="CZE263" s="66"/>
      <c r="CZF263" s="66"/>
      <c r="CZG263" s="66"/>
      <c r="CZH263" s="66"/>
      <c r="CZI263" s="66"/>
      <c r="CZJ263" s="66"/>
      <c r="CZK263" s="66"/>
      <c r="CZL263" s="66"/>
      <c r="CZM263" s="66"/>
      <c r="CZN263" s="66"/>
      <c r="CZO263" s="66"/>
      <c r="CZP263" s="66"/>
      <c r="CZQ263" s="66"/>
      <c r="CZR263" s="66"/>
      <c r="CZS263" s="66"/>
      <c r="CZT263" s="66"/>
      <c r="CZU263" s="66"/>
      <c r="CZV263" s="66"/>
      <c r="CZW263" s="66"/>
      <c r="CZX263" s="66"/>
      <c r="CZY263" s="66"/>
      <c r="CZZ263" s="66"/>
      <c r="DAA263" s="66"/>
      <c r="DAB263" s="66"/>
      <c r="DAC263" s="66"/>
      <c r="DAD263" s="66"/>
      <c r="DAE263" s="66"/>
      <c r="DAF263" s="66"/>
      <c r="DAG263" s="66"/>
      <c r="DAH263" s="66"/>
      <c r="DAI263" s="66"/>
      <c r="DAJ263" s="66"/>
      <c r="DAK263" s="66"/>
      <c r="DAL263" s="66"/>
      <c r="DAM263" s="66"/>
      <c r="DAN263" s="66"/>
      <c r="DAO263" s="66"/>
      <c r="DAP263" s="66"/>
      <c r="DAQ263" s="66"/>
      <c r="DAR263" s="66"/>
      <c r="DAS263" s="66"/>
      <c r="DAT263" s="66"/>
      <c r="DAU263" s="66"/>
      <c r="DAV263" s="66"/>
      <c r="DAW263" s="66"/>
      <c r="DAX263" s="66"/>
      <c r="DAY263" s="66"/>
      <c r="DAZ263" s="66"/>
      <c r="DBA263" s="66"/>
      <c r="DBB263" s="66"/>
      <c r="DBC263" s="66"/>
      <c r="DBD263" s="66"/>
      <c r="DBE263" s="66"/>
      <c r="DBF263" s="66"/>
      <c r="DBG263" s="66"/>
      <c r="DBH263" s="66"/>
      <c r="DBI263" s="66"/>
      <c r="DBJ263" s="66"/>
      <c r="DBK263" s="66"/>
      <c r="DBL263" s="66"/>
      <c r="DBM263" s="66"/>
      <c r="DBN263" s="66"/>
      <c r="DBO263" s="66"/>
      <c r="DBP263" s="66"/>
      <c r="DBQ263" s="66"/>
      <c r="DBR263" s="66"/>
      <c r="DBS263" s="66"/>
      <c r="DBT263" s="66"/>
      <c r="DBU263" s="66"/>
      <c r="DBV263" s="66"/>
      <c r="DBW263" s="66"/>
      <c r="DBX263" s="66"/>
      <c r="DBY263" s="66"/>
      <c r="DBZ263" s="66"/>
      <c r="DCA263" s="66"/>
      <c r="DCB263" s="66"/>
      <c r="DCC263" s="66"/>
      <c r="DCD263" s="66"/>
      <c r="DCE263" s="66"/>
      <c r="DCF263" s="66"/>
      <c r="DCG263" s="66"/>
      <c r="DCH263" s="66"/>
      <c r="DCI263" s="66"/>
      <c r="DCJ263" s="66"/>
      <c r="DCK263" s="66"/>
      <c r="DCL263" s="66"/>
      <c r="DCM263" s="66"/>
      <c r="DCN263" s="66"/>
      <c r="DCO263" s="66"/>
      <c r="DCP263" s="66"/>
      <c r="DCQ263" s="66"/>
      <c r="DCR263" s="66"/>
      <c r="DCS263" s="66"/>
      <c r="DCT263" s="66"/>
      <c r="DCU263" s="66"/>
      <c r="DCV263" s="66"/>
      <c r="DCW263" s="66"/>
      <c r="DCX263" s="66"/>
      <c r="DCY263" s="66"/>
      <c r="DCZ263" s="66"/>
      <c r="DDA263" s="66"/>
      <c r="DDB263" s="66"/>
      <c r="DDC263" s="66"/>
      <c r="DDD263" s="66"/>
      <c r="DDE263" s="66"/>
      <c r="DDF263" s="66"/>
      <c r="DDG263" s="66"/>
      <c r="DDH263" s="66"/>
      <c r="DDI263" s="66"/>
      <c r="DDJ263" s="66"/>
      <c r="DDK263" s="66"/>
      <c r="DDL263" s="66"/>
      <c r="DDM263" s="66"/>
      <c r="DDN263" s="66"/>
      <c r="DDO263" s="66"/>
      <c r="DDP263" s="66"/>
      <c r="DDQ263" s="66"/>
      <c r="DDR263" s="66"/>
      <c r="DDS263" s="66"/>
      <c r="DDT263" s="66"/>
      <c r="DDU263" s="66"/>
      <c r="DDV263" s="66"/>
      <c r="DDW263" s="66"/>
      <c r="DDX263" s="66"/>
      <c r="DDY263" s="66"/>
      <c r="DDZ263" s="66"/>
      <c r="DEA263" s="66"/>
      <c r="DEB263" s="66"/>
      <c r="DEC263" s="66"/>
      <c r="DED263" s="66"/>
      <c r="DEE263" s="66"/>
      <c r="DEF263" s="66"/>
      <c r="DEG263" s="66"/>
      <c r="DEH263" s="66"/>
      <c r="DEI263" s="66"/>
      <c r="DEJ263" s="66"/>
      <c r="DEK263" s="66"/>
      <c r="DEL263" s="66"/>
      <c r="DEM263" s="66"/>
      <c r="DEN263" s="66"/>
      <c r="DEO263" s="66"/>
      <c r="DEP263" s="66"/>
      <c r="DEQ263" s="66"/>
      <c r="DER263" s="66"/>
      <c r="DES263" s="66"/>
      <c r="DET263" s="66"/>
      <c r="DEU263" s="66"/>
      <c r="DEV263" s="66"/>
      <c r="DEW263" s="66"/>
      <c r="DEX263" s="66"/>
      <c r="DEY263" s="66"/>
      <c r="DEZ263" s="66"/>
      <c r="DFA263" s="66"/>
      <c r="DFB263" s="66"/>
      <c r="DFC263" s="66"/>
      <c r="DFD263" s="66"/>
      <c r="DFE263" s="66"/>
      <c r="DFF263" s="66"/>
      <c r="DFG263" s="66"/>
      <c r="DFH263" s="66"/>
      <c r="DFI263" s="66"/>
      <c r="DFJ263" s="66"/>
      <c r="DFK263" s="66"/>
      <c r="DFL263" s="66"/>
      <c r="DFM263" s="66"/>
      <c r="DFN263" s="66"/>
      <c r="DFO263" s="66"/>
      <c r="DFP263" s="66"/>
      <c r="DFQ263" s="66"/>
      <c r="DFR263" s="66"/>
      <c r="DFS263" s="66"/>
      <c r="DFT263" s="66"/>
      <c r="DFU263" s="66"/>
      <c r="DFV263" s="66"/>
      <c r="DFW263" s="66"/>
      <c r="DFX263" s="66"/>
      <c r="DFY263" s="66"/>
      <c r="DFZ263" s="66"/>
      <c r="DGA263" s="66"/>
      <c r="DGB263" s="66"/>
      <c r="DGC263" s="66"/>
      <c r="DGD263" s="66"/>
      <c r="DGE263" s="66"/>
      <c r="DGF263" s="66"/>
      <c r="DGG263" s="66"/>
      <c r="DGH263" s="66"/>
      <c r="DGI263" s="66"/>
      <c r="DGJ263" s="66"/>
      <c r="DGK263" s="66"/>
      <c r="DGL263" s="66"/>
      <c r="DGM263" s="66"/>
      <c r="DGN263" s="66"/>
      <c r="DGO263" s="66"/>
      <c r="DGP263" s="66"/>
      <c r="DGQ263" s="66"/>
      <c r="DGR263" s="66"/>
      <c r="DGS263" s="66"/>
      <c r="DGT263" s="66"/>
      <c r="DGU263" s="66"/>
      <c r="DGV263" s="66"/>
      <c r="DGW263" s="66"/>
      <c r="DGX263" s="66"/>
      <c r="DGY263" s="66"/>
      <c r="DGZ263" s="66"/>
      <c r="DHA263" s="66"/>
      <c r="DHB263" s="66"/>
      <c r="DHC263" s="66"/>
      <c r="DHD263" s="66"/>
      <c r="DHE263" s="66"/>
      <c r="DHF263" s="66"/>
      <c r="DHG263" s="66"/>
      <c r="DHH263" s="66"/>
      <c r="DHI263" s="66"/>
      <c r="DHJ263" s="66"/>
      <c r="DHK263" s="66"/>
      <c r="DHL263" s="66"/>
      <c r="DHM263" s="66"/>
      <c r="DHN263" s="66"/>
      <c r="DHO263" s="66"/>
      <c r="DHP263" s="66"/>
      <c r="DHQ263" s="66"/>
      <c r="DHR263" s="66"/>
      <c r="DHS263" s="66"/>
      <c r="DHT263" s="66"/>
      <c r="DHU263" s="66"/>
      <c r="DHV263" s="66"/>
      <c r="DHW263" s="66"/>
      <c r="DHX263" s="66"/>
      <c r="DHY263" s="66"/>
      <c r="DHZ263" s="66"/>
      <c r="DIA263" s="66"/>
      <c r="DIB263" s="66"/>
      <c r="DIC263" s="66"/>
      <c r="DID263" s="66"/>
      <c r="DIE263" s="66"/>
      <c r="DIF263" s="66"/>
      <c r="DIG263" s="66"/>
      <c r="DIH263" s="66"/>
      <c r="DII263" s="66"/>
      <c r="DIJ263" s="66"/>
      <c r="DIK263" s="66"/>
      <c r="DIL263" s="66"/>
      <c r="DIM263" s="66"/>
      <c r="DIN263" s="66"/>
      <c r="DIO263" s="66"/>
      <c r="DIP263" s="66"/>
      <c r="DIQ263" s="66"/>
      <c r="DIR263" s="66"/>
      <c r="DIS263" s="66"/>
      <c r="DIT263" s="66"/>
      <c r="DIU263" s="66"/>
      <c r="DIV263" s="66"/>
      <c r="DIW263" s="66"/>
      <c r="DIX263" s="66"/>
      <c r="DIY263" s="66"/>
      <c r="DIZ263" s="66"/>
      <c r="DJA263" s="66"/>
      <c r="DJB263" s="66"/>
      <c r="DJC263" s="66"/>
      <c r="DJD263" s="66"/>
      <c r="DJE263" s="66"/>
      <c r="DJF263" s="66"/>
      <c r="DJG263" s="66"/>
      <c r="DJH263" s="66"/>
      <c r="DJI263" s="66"/>
      <c r="DJJ263" s="66"/>
      <c r="DJK263" s="66"/>
      <c r="DJL263" s="66"/>
      <c r="DJM263" s="66"/>
      <c r="DJN263" s="66"/>
      <c r="DJO263" s="66"/>
      <c r="DJP263" s="66"/>
      <c r="DJQ263" s="66"/>
      <c r="DJR263" s="66"/>
      <c r="DJS263" s="66"/>
      <c r="DJT263" s="66"/>
      <c r="DJU263" s="66"/>
      <c r="DJV263" s="66"/>
      <c r="DJW263" s="66"/>
      <c r="DJX263" s="66"/>
      <c r="DJY263" s="66"/>
      <c r="DJZ263" s="66"/>
      <c r="DKA263" s="66"/>
      <c r="DKB263" s="66"/>
      <c r="DKC263" s="66"/>
      <c r="DKD263" s="66"/>
      <c r="DKE263" s="66"/>
      <c r="DKF263" s="66"/>
      <c r="DKG263" s="66"/>
      <c r="DKH263" s="66"/>
      <c r="DKI263" s="66"/>
      <c r="DKJ263" s="66"/>
      <c r="DKK263" s="66"/>
      <c r="DKL263" s="66"/>
      <c r="DKM263" s="66"/>
      <c r="DKN263" s="66"/>
      <c r="DKO263" s="66"/>
      <c r="DKP263" s="66"/>
      <c r="DKQ263" s="66"/>
      <c r="DKR263" s="66"/>
      <c r="DKS263" s="66"/>
      <c r="DKT263" s="66"/>
      <c r="DKU263" s="66"/>
      <c r="DKV263" s="66"/>
      <c r="DKW263" s="66"/>
      <c r="DKX263" s="66"/>
      <c r="DKY263" s="66"/>
      <c r="DKZ263" s="66"/>
      <c r="DLA263" s="66"/>
      <c r="DLB263" s="66"/>
      <c r="DLC263" s="66"/>
      <c r="DLD263" s="66"/>
      <c r="DLE263" s="66"/>
      <c r="DLF263" s="66"/>
      <c r="DLG263" s="66"/>
      <c r="DLH263" s="66"/>
      <c r="DLI263" s="66"/>
      <c r="DLJ263" s="66"/>
      <c r="DLK263" s="66"/>
      <c r="DLL263" s="66"/>
      <c r="DLM263" s="66"/>
      <c r="DLN263" s="66"/>
      <c r="DLO263" s="66"/>
      <c r="DLP263" s="66"/>
      <c r="DLQ263" s="66"/>
      <c r="DLR263" s="66"/>
      <c r="DLS263" s="66"/>
      <c r="DLT263" s="66"/>
      <c r="DLU263" s="66"/>
      <c r="DLV263" s="66"/>
      <c r="DLW263" s="66"/>
      <c r="DLX263" s="66"/>
      <c r="DLY263" s="66"/>
      <c r="DLZ263" s="66"/>
      <c r="DMA263" s="66"/>
      <c r="DMB263" s="66"/>
      <c r="DMC263" s="66"/>
      <c r="DMD263" s="66"/>
      <c r="DME263" s="66"/>
      <c r="DMF263" s="66"/>
      <c r="DMG263" s="66"/>
      <c r="DMH263" s="66"/>
      <c r="DMI263" s="66"/>
      <c r="DMJ263" s="66"/>
      <c r="DMK263" s="66"/>
      <c r="DML263" s="66"/>
      <c r="DMM263" s="66"/>
      <c r="DMN263" s="66"/>
      <c r="DMO263" s="66"/>
      <c r="DMP263" s="66"/>
      <c r="DMQ263" s="66"/>
      <c r="DMR263" s="66"/>
      <c r="DMS263" s="66"/>
      <c r="DMT263" s="66"/>
      <c r="DMU263" s="66"/>
      <c r="DMV263" s="66"/>
      <c r="DMW263" s="66"/>
      <c r="DMX263" s="66"/>
      <c r="DMY263" s="66"/>
      <c r="DMZ263" s="66"/>
      <c r="DNA263" s="66"/>
      <c r="DNB263" s="66"/>
      <c r="DNC263" s="66"/>
      <c r="DND263" s="66"/>
      <c r="DNE263" s="66"/>
      <c r="DNF263" s="66"/>
      <c r="DNG263" s="66"/>
      <c r="DNH263" s="66"/>
      <c r="DNI263" s="66"/>
      <c r="DNJ263" s="66"/>
      <c r="DNK263" s="66"/>
      <c r="DNL263" s="66"/>
      <c r="DNM263" s="66"/>
      <c r="DNN263" s="66"/>
      <c r="DNO263" s="66"/>
      <c r="DNP263" s="66"/>
      <c r="DNQ263" s="66"/>
      <c r="DNR263" s="66"/>
      <c r="DNS263" s="66"/>
      <c r="DNT263" s="66"/>
      <c r="DNU263" s="66"/>
      <c r="DNV263" s="66"/>
      <c r="DNW263" s="66"/>
      <c r="DNX263" s="66"/>
      <c r="DNY263" s="66"/>
      <c r="DNZ263" s="66"/>
      <c r="DOA263" s="66"/>
      <c r="DOB263" s="66"/>
      <c r="DOC263" s="66"/>
      <c r="DOD263" s="66"/>
      <c r="DOE263" s="66"/>
      <c r="DOF263" s="66"/>
      <c r="DOG263" s="66"/>
      <c r="DOH263" s="66"/>
      <c r="DOI263" s="66"/>
      <c r="DOJ263" s="66"/>
      <c r="DOK263" s="66"/>
      <c r="DOL263" s="66"/>
      <c r="DOM263" s="66"/>
      <c r="DON263" s="66"/>
      <c r="DOO263" s="66"/>
      <c r="DOP263" s="66"/>
      <c r="DOQ263" s="66"/>
      <c r="DOR263" s="66"/>
      <c r="DOS263" s="66"/>
      <c r="DOT263" s="66"/>
      <c r="DOU263" s="66"/>
      <c r="DOV263" s="66"/>
      <c r="DOW263" s="66"/>
      <c r="DOX263" s="66"/>
      <c r="DOY263" s="66"/>
      <c r="DOZ263" s="66"/>
      <c r="DPA263" s="66"/>
      <c r="DPB263" s="66"/>
      <c r="DPC263" s="66"/>
      <c r="DPD263" s="66"/>
      <c r="DPE263" s="66"/>
      <c r="DPF263" s="66"/>
      <c r="DPG263" s="66"/>
      <c r="DPH263" s="66"/>
      <c r="DPI263" s="66"/>
      <c r="DPJ263" s="66"/>
      <c r="DPK263" s="66"/>
      <c r="DPL263" s="66"/>
      <c r="DPM263" s="66"/>
      <c r="DPN263" s="66"/>
      <c r="DPO263" s="66"/>
      <c r="DPP263" s="66"/>
      <c r="DPQ263" s="66"/>
      <c r="DPR263" s="66"/>
      <c r="DPS263" s="66"/>
      <c r="DPT263" s="66"/>
      <c r="DPU263" s="66"/>
      <c r="DPV263" s="66"/>
      <c r="DPW263" s="66"/>
      <c r="DPX263" s="66"/>
      <c r="DPY263" s="66"/>
      <c r="DPZ263" s="66"/>
      <c r="DQA263" s="66"/>
      <c r="DQB263" s="66"/>
      <c r="DQC263" s="66"/>
      <c r="DQD263" s="66"/>
      <c r="DQE263" s="66"/>
      <c r="DQF263" s="66"/>
      <c r="DQG263" s="66"/>
      <c r="DQH263" s="66"/>
      <c r="DQI263" s="66"/>
      <c r="DQJ263" s="66"/>
      <c r="DQK263" s="66"/>
      <c r="DQL263" s="66"/>
      <c r="DQM263" s="66"/>
      <c r="DQN263" s="66"/>
      <c r="DQO263" s="66"/>
      <c r="DQP263" s="66"/>
      <c r="DQQ263" s="66"/>
      <c r="DQR263" s="66"/>
      <c r="DQS263" s="66"/>
      <c r="DQT263" s="66"/>
      <c r="DQU263" s="66"/>
      <c r="DQV263" s="66"/>
      <c r="DQW263" s="66"/>
      <c r="DQX263" s="66"/>
      <c r="DQY263" s="66"/>
      <c r="DQZ263" s="66"/>
      <c r="DRA263" s="66"/>
      <c r="DRB263" s="66"/>
      <c r="DRC263" s="66"/>
      <c r="DRD263" s="66"/>
      <c r="DRE263" s="66"/>
      <c r="DRF263" s="66"/>
      <c r="DRG263" s="66"/>
      <c r="DRH263" s="66"/>
      <c r="DRI263" s="66"/>
      <c r="DRJ263" s="66"/>
      <c r="DRK263" s="66"/>
      <c r="DRL263" s="66"/>
      <c r="DRM263" s="66"/>
      <c r="DRN263" s="66"/>
      <c r="DRO263" s="66"/>
      <c r="DRP263" s="66"/>
      <c r="DRQ263" s="66"/>
      <c r="DRR263" s="66"/>
      <c r="DRS263" s="66"/>
      <c r="DRT263" s="66"/>
      <c r="DRU263" s="66"/>
      <c r="DRV263" s="66"/>
      <c r="DRW263" s="66"/>
      <c r="DRX263" s="66"/>
      <c r="DRY263" s="66"/>
      <c r="DRZ263" s="66"/>
      <c r="DSA263" s="66"/>
      <c r="DSB263" s="66"/>
      <c r="DSC263" s="66"/>
      <c r="DSD263" s="66"/>
      <c r="DSE263" s="66"/>
      <c r="DSF263" s="66"/>
      <c r="DSG263" s="66"/>
      <c r="DSH263" s="66"/>
      <c r="DSI263" s="66"/>
      <c r="DSJ263" s="66"/>
      <c r="DSK263" s="66"/>
      <c r="DSL263" s="66"/>
      <c r="DSM263" s="66"/>
      <c r="DSN263" s="66"/>
      <c r="DSO263" s="66"/>
      <c r="DSP263" s="66"/>
      <c r="DSQ263" s="66"/>
      <c r="DSR263" s="66"/>
      <c r="DSS263" s="66"/>
      <c r="DST263" s="66"/>
      <c r="DSU263" s="66"/>
      <c r="DSV263" s="66"/>
      <c r="DSW263" s="66"/>
      <c r="DSX263" s="66"/>
      <c r="DSY263" s="66"/>
      <c r="DSZ263" s="66"/>
      <c r="DTA263" s="66"/>
      <c r="DTB263" s="66"/>
      <c r="DTC263" s="66"/>
      <c r="DTD263" s="66"/>
      <c r="DTE263" s="66"/>
      <c r="DTF263" s="66"/>
      <c r="DTG263" s="66"/>
      <c r="DTH263" s="66"/>
      <c r="DTI263" s="66"/>
      <c r="DTJ263" s="66"/>
      <c r="DTK263" s="66"/>
      <c r="DTL263" s="66"/>
      <c r="DTM263" s="66"/>
      <c r="DTN263" s="66"/>
      <c r="DTO263" s="66"/>
      <c r="DTP263" s="66"/>
      <c r="DTQ263" s="66"/>
      <c r="DTR263" s="66"/>
      <c r="DTS263" s="66"/>
      <c r="DTT263" s="66"/>
      <c r="DTU263" s="66"/>
      <c r="DTV263" s="66"/>
      <c r="DTW263" s="66"/>
      <c r="DTX263" s="66"/>
      <c r="DTY263" s="66"/>
      <c r="DTZ263" s="66"/>
      <c r="DUA263" s="66"/>
      <c r="DUB263" s="66"/>
      <c r="DUC263" s="66"/>
      <c r="DUD263" s="66"/>
      <c r="DUE263" s="66"/>
      <c r="DUF263" s="66"/>
      <c r="DUG263" s="66"/>
      <c r="DUH263" s="66"/>
      <c r="DUI263" s="66"/>
      <c r="DUJ263" s="66"/>
      <c r="DUK263" s="66"/>
      <c r="DUL263" s="66"/>
      <c r="DUM263" s="66"/>
      <c r="DUN263" s="66"/>
      <c r="DUO263" s="66"/>
      <c r="DUP263" s="66"/>
      <c r="DUQ263" s="66"/>
      <c r="DUR263" s="66"/>
      <c r="DUS263" s="66"/>
      <c r="DUT263" s="66"/>
      <c r="DUU263" s="66"/>
      <c r="DUV263" s="66"/>
      <c r="DUW263" s="66"/>
      <c r="DUX263" s="66"/>
      <c r="DUY263" s="66"/>
      <c r="DUZ263" s="66"/>
      <c r="DVA263" s="66"/>
      <c r="DVB263" s="66"/>
      <c r="DVC263" s="66"/>
      <c r="DVD263" s="66"/>
      <c r="DVE263" s="66"/>
      <c r="DVF263" s="66"/>
      <c r="DVG263" s="66"/>
      <c r="DVH263" s="66"/>
      <c r="DVI263" s="66"/>
      <c r="DVJ263" s="66"/>
      <c r="DVK263" s="66"/>
      <c r="DVL263" s="66"/>
      <c r="DVM263" s="66"/>
      <c r="DVN263" s="66"/>
      <c r="DVO263" s="66"/>
      <c r="DVP263" s="66"/>
      <c r="DVQ263" s="66"/>
      <c r="DVR263" s="66"/>
      <c r="DVS263" s="66"/>
      <c r="DVT263" s="66"/>
      <c r="DVU263" s="66"/>
      <c r="DVV263" s="66"/>
      <c r="DVW263" s="66"/>
      <c r="DVX263" s="66"/>
      <c r="DVY263" s="66"/>
      <c r="DVZ263" s="66"/>
      <c r="DWA263" s="66"/>
      <c r="DWB263" s="66"/>
      <c r="DWC263" s="66"/>
      <c r="DWD263" s="66"/>
      <c r="DWE263" s="66"/>
      <c r="DWF263" s="66"/>
      <c r="DWG263" s="66"/>
      <c r="DWH263" s="66"/>
      <c r="DWI263" s="66"/>
      <c r="DWJ263" s="66"/>
      <c r="DWK263" s="66"/>
      <c r="DWL263" s="66"/>
      <c r="DWM263" s="66"/>
      <c r="DWN263" s="66"/>
      <c r="DWO263" s="66"/>
      <c r="DWP263" s="66"/>
      <c r="DWQ263" s="66"/>
      <c r="DWR263" s="66"/>
      <c r="DWS263" s="66"/>
      <c r="DWT263" s="66"/>
      <c r="DWU263" s="66"/>
      <c r="DWV263" s="66"/>
      <c r="DWW263" s="66"/>
      <c r="DWX263" s="66"/>
      <c r="DWY263" s="66"/>
      <c r="DWZ263" s="66"/>
      <c r="DXA263" s="66"/>
      <c r="DXB263" s="66"/>
      <c r="DXC263" s="66"/>
      <c r="DXD263" s="66"/>
      <c r="DXE263" s="66"/>
      <c r="DXF263" s="66"/>
      <c r="DXG263" s="66"/>
      <c r="DXH263" s="66"/>
      <c r="DXI263" s="66"/>
      <c r="DXJ263" s="66"/>
      <c r="DXK263" s="66"/>
      <c r="DXL263" s="66"/>
      <c r="DXM263" s="66"/>
      <c r="DXN263" s="66"/>
      <c r="DXO263" s="66"/>
      <c r="DXP263" s="66"/>
      <c r="DXQ263" s="66"/>
      <c r="DXR263" s="66"/>
      <c r="DXS263" s="66"/>
      <c r="DXT263" s="66"/>
      <c r="DXU263" s="66"/>
      <c r="DXV263" s="66"/>
      <c r="DXW263" s="66"/>
      <c r="DXX263" s="66"/>
      <c r="DXY263" s="66"/>
      <c r="DXZ263" s="66"/>
      <c r="DYA263" s="66"/>
      <c r="DYB263" s="66"/>
      <c r="DYC263" s="66"/>
      <c r="DYD263" s="66"/>
      <c r="DYE263" s="66"/>
      <c r="DYF263" s="66"/>
      <c r="DYG263" s="66"/>
      <c r="DYH263" s="66"/>
      <c r="DYI263" s="66"/>
      <c r="DYJ263" s="66"/>
      <c r="DYK263" s="66"/>
      <c r="DYL263" s="66"/>
      <c r="DYM263" s="66"/>
      <c r="DYN263" s="66"/>
      <c r="DYO263" s="66"/>
      <c r="DYP263" s="66"/>
      <c r="DYQ263" s="66"/>
      <c r="DYR263" s="66"/>
      <c r="DYS263" s="66"/>
      <c r="DYT263" s="66"/>
      <c r="DYU263" s="66"/>
      <c r="DYV263" s="66"/>
      <c r="DYW263" s="66"/>
      <c r="DYX263" s="66"/>
      <c r="DYY263" s="66"/>
      <c r="DYZ263" s="66"/>
      <c r="DZA263" s="66"/>
      <c r="DZB263" s="66"/>
      <c r="DZC263" s="66"/>
      <c r="DZD263" s="66"/>
      <c r="DZE263" s="66"/>
      <c r="DZF263" s="66"/>
      <c r="DZG263" s="66"/>
      <c r="DZH263" s="66"/>
      <c r="DZI263" s="66"/>
      <c r="DZJ263" s="66"/>
      <c r="DZK263" s="66"/>
      <c r="DZL263" s="66"/>
      <c r="DZM263" s="66"/>
      <c r="DZN263" s="66"/>
      <c r="DZO263" s="66"/>
      <c r="DZP263" s="66"/>
      <c r="DZQ263" s="66"/>
      <c r="DZR263" s="66"/>
      <c r="DZS263" s="66"/>
      <c r="DZT263" s="66"/>
      <c r="DZU263" s="66"/>
      <c r="DZV263" s="66"/>
      <c r="DZW263" s="66"/>
      <c r="DZX263" s="66"/>
      <c r="DZY263" s="66"/>
      <c r="DZZ263" s="66"/>
      <c r="EAA263" s="66"/>
      <c r="EAB263" s="66"/>
      <c r="EAC263" s="66"/>
      <c r="EAD263" s="66"/>
      <c r="EAE263" s="66"/>
      <c r="EAF263" s="66"/>
      <c r="EAG263" s="66"/>
      <c r="EAH263" s="66"/>
      <c r="EAI263" s="66"/>
      <c r="EAJ263" s="66"/>
      <c r="EAK263" s="66"/>
      <c r="EAL263" s="66"/>
      <c r="EAM263" s="66"/>
      <c r="EAN263" s="66"/>
      <c r="EAO263" s="66"/>
      <c r="EAP263" s="66"/>
      <c r="EAQ263" s="66"/>
      <c r="EAR263" s="66"/>
      <c r="EAS263" s="66"/>
      <c r="EAT263" s="66"/>
      <c r="EAU263" s="66"/>
      <c r="EAV263" s="66"/>
      <c r="EAW263" s="66"/>
      <c r="EAX263" s="66"/>
      <c r="EAY263" s="66"/>
      <c r="EAZ263" s="66"/>
      <c r="EBA263" s="66"/>
      <c r="EBB263" s="66"/>
      <c r="EBC263" s="66"/>
      <c r="EBD263" s="66"/>
      <c r="EBE263" s="66"/>
      <c r="EBF263" s="66"/>
      <c r="EBG263" s="66"/>
      <c r="EBH263" s="66"/>
      <c r="EBI263" s="66"/>
      <c r="EBJ263" s="66"/>
      <c r="EBK263" s="66"/>
      <c r="EBL263" s="66"/>
      <c r="EBM263" s="66"/>
      <c r="EBN263" s="66"/>
      <c r="EBO263" s="66"/>
      <c r="EBP263" s="66"/>
      <c r="EBQ263" s="66"/>
      <c r="EBR263" s="66"/>
      <c r="EBS263" s="66"/>
      <c r="EBT263" s="66"/>
      <c r="EBU263" s="66"/>
      <c r="EBV263" s="66"/>
      <c r="EBW263" s="66"/>
      <c r="EBX263" s="66"/>
      <c r="EBY263" s="66"/>
      <c r="EBZ263" s="66"/>
      <c r="ECA263" s="66"/>
      <c r="ECB263" s="66"/>
      <c r="ECC263" s="66"/>
      <c r="ECD263" s="66"/>
      <c r="ECE263" s="66"/>
      <c r="ECF263" s="66"/>
      <c r="ECG263" s="66"/>
      <c r="ECH263" s="66"/>
      <c r="ECI263" s="66"/>
      <c r="ECJ263" s="66"/>
      <c r="ECK263" s="66"/>
      <c r="ECL263" s="66"/>
      <c r="ECM263" s="66"/>
      <c r="ECN263" s="66"/>
      <c r="ECO263" s="66"/>
      <c r="ECP263" s="66"/>
      <c r="ECQ263" s="66"/>
      <c r="ECR263" s="66"/>
      <c r="ECS263" s="66"/>
      <c r="ECT263" s="66"/>
      <c r="ECU263" s="66"/>
      <c r="ECV263" s="66"/>
      <c r="ECW263" s="66"/>
      <c r="ECX263" s="66"/>
      <c r="ECY263" s="66"/>
      <c r="ECZ263" s="66"/>
      <c r="EDA263" s="66"/>
      <c r="EDB263" s="66"/>
      <c r="EDC263" s="66"/>
      <c r="EDD263" s="66"/>
      <c r="EDE263" s="66"/>
      <c r="EDF263" s="66"/>
      <c r="EDG263" s="66"/>
      <c r="EDH263" s="66"/>
      <c r="EDI263" s="66"/>
      <c r="EDJ263" s="66"/>
      <c r="EDK263" s="66"/>
      <c r="EDL263" s="66"/>
      <c r="EDM263" s="66"/>
      <c r="EDN263" s="66"/>
      <c r="EDO263" s="66"/>
      <c r="EDP263" s="66"/>
      <c r="EDQ263" s="66"/>
      <c r="EDR263" s="66"/>
      <c r="EDS263" s="66"/>
      <c r="EDT263" s="66"/>
      <c r="EDU263" s="66"/>
      <c r="EDV263" s="66"/>
      <c r="EDW263" s="66"/>
      <c r="EDX263" s="66"/>
      <c r="EDY263" s="66"/>
      <c r="EDZ263" s="66"/>
      <c r="EEA263" s="66"/>
      <c r="EEB263" s="66"/>
      <c r="EEC263" s="66"/>
      <c r="EED263" s="66"/>
      <c r="EEE263" s="66"/>
      <c r="EEF263" s="66"/>
      <c r="EEG263" s="66"/>
      <c r="EEH263" s="66"/>
      <c r="EEI263" s="66"/>
      <c r="EEJ263" s="66"/>
      <c r="EEK263" s="66"/>
      <c r="EEL263" s="66"/>
      <c r="EEM263" s="66"/>
      <c r="EEN263" s="66"/>
      <c r="EEO263" s="66"/>
      <c r="EEP263" s="66"/>
      <c r="EEQ263" s="66"/>
      <c r="EER263" s="66"/>
      <c r="EES263" s="66"/>
      <c r="EET263" s="66"/>
      <c r="EEU263" s="66"/>
      <c r="EEV263" s="66"/>
      <c r="EEW263" s="66"/>
      <c r="EEX263" s="66"/>
      <c r="EEY263" s="66"/>
      <c r="EEZ263" s="66"/>
      <c r="EFA263" s="66"/>
      <c r="EFB263" s="66"/>
      <c r="EFC263" s="66"/>
      <c r="EFD263" s="66"/>
      <c r="EFE263" s="66"/>
      <c r="EFF263" s="66"/>
      <c r="EFG263" s="66"/>
      <c r="EFH263" s="66"/>
      <c r="EFI263" s="66"/>
      <c r="EFJ263" s="66"/>
      <c r="EFK263" s="66"/>
      <c r="EFL263" s="66"/>
      <c r="EFM263" s="66"/>
      <c r="EFN263" s="66"/>
      <c r="EFO263" s="66"/>
      <c r="EFP263" s="66"/>
      <c r="EFQ263" s="66"/>
      <c r="EFR263" s="66"/>
      <c r="EFS263" s="66"/>
      <c r="EFT263" s="66"/>
      <c r="EFU263" s="66"/>
      <c r="EFV263" s="66"/>
      <c r="EFW263" s="66"/>
      <c r="EFX263" s="66"/>
      <c r="EFY263" s="66"/>
      <c r="EFZ263" s="66"/>
      <c r="EGA263" s="66"/>
      <c r="EGB263" s="66"/>
      <c r="EGC263" s="66"/>
      <c r="EGD263" s="66"/>
      <c r="EGE263" s="66"/>
      <c r="EGF263" s="66"/>
      <c r="EGG263" s="66"/>
      <c r="EGH263" s="66"/>
      <c r="EGI263" s="66"/>
      <c r="EGJ263" s="66"/>
      <c r="EGK263" s="66"/>
      <c r="EGL263" s="66"/>
      <c r="EGM263" s="66"/>
      <c r="EGN263" s="66"/>
      <c r="EGO263" s="66"/>
      <c r="EGP263" s="66"/>
      <c r="EGQ263" s="66"/>
      <c r="EGR263" s="66"/>
      <c r="EGS263" s="66"/>
      <c r="EGT263" s="66"/>
      <c r="EGU263" s="66"/>
      <c r="EGV263" s="66"/>
      <c r="EGW263" s="66"/>
      <c r="EGX263" s="66"/>
      <c r="EGY263" s="66"/>
      <c r="EGZ263" s="66"/>
      <c r="EHA263" s="66"/>
      <c r="EHB263" s="66"/>
      <c r="EHC263" s="66"/>
      <c r="EHD263" s="66"/>
      <c r="EHE263" s="66"/>
      <c r="EHF263" s="66"/>
      <c r="EHG263" s="66"/>
      <c r="EHH263" s="66"/>
      <c r="EHI263" s="66"/>
      <c r="EHJ263" s="66"/>
      <c r="EHK263" s="66"/>
      <c r="EHL263" s="66"/>
      <c r="EHM263" s="66"/>
      <c r="EHN263" s="66"/>
      <c r="EHO263" s="66"/>
      <c r="EHP263" s="66"/>
      <c r="EHQ263" s="66"/>
      <c r="EHR263" s="66"/>
      <c r="EHS263" s="66"/>
      <c r="EHT263" s="66"/>
      <c r="EHU263" s="66"/>
      <c r="EHV263" s="66"/>
      <c r="EHW263" s="66"/>
      <c r="EHX263" s="66"/>
      <c r="EHY263" s="66"/>
      <c r="EHZ263" s="66"/>
      <c r="EIA263" s="66"/>
      <c r="EIB263" s="66"/>
      <c r="EIC263" s="66"/>
      <c r="EID263" s="66"/>
      <c r="EIE263" s="66"/>
      <c r="EIF263" s="66"/>
      <c r="EIG263" s="66"/>
      <c r="EIH263" s="66"/>
      <c r="EII263" s="66"/>
      <c r="EIJ263" s="66"/>
      <c r="EIK263" s="66"/>
      <c r="EIL263" s="66"/>
      <c r="EIM263" s="66"/>
      <c r="EIN263" s="66"/>
      <c r="EIO263" s="66"/>
      <c r="EIP263" s="66"/>
      <c r="EIQ263" s="66"/>
      <c r="EIR263" s="66"/>
      <c r="EIS263" s="66"/>
      <c r="EIT263" s="66"/>
      <c r="EIU263" s="66"/>
      <c r="EIV263" s="66"/>
      <c r="EIW263" s="66"/>
      <c r="EIX263" s="66"/>
      <c r="EIY263" s="66"/>
      <c r="EIZ263" s="66"/>
      <c r="EJA263" s="66"/>
      <c r="EJB263" s="66"/>
      <c r="EJC263" s="66"/>
      <c r="EJD263" s="66"/>
      <c r="EJE263" s="66"/>
      <c r="EJF263" s="66"/>
      <c r="EJG263" s="66"/>
      <c r="EJH263" s="66"/>
      <c r="EJI263" s="66"/>
      <c r="EJJ263" s="66"/>
      <c r="EJK263" s="66"/>
      <c r="EJL263" s="66"/>
      <c r="EJM263" s="66"/>
      <c r="EJN263" s="66"/>
      <c r="EJO263" s="66"/>
      <c r="EJP263" s="66"/>
      <c r="EJQ263" s="66"/>
      <c r="EJR263" s="66"/>
      <c r="EJS263" s="66"/>
      <c r="EJT263" s="66"/>
      <c r="EJU263" s="66"/>
      <c r="EJV263" s="66"/>
      <c r="EJW263" s="66"/>
      <c r="EJX263" s="66"/>
      <c r="EJY263" s="66"/>
      <c r="EJZ263" s="66"/>
      <c r="EKA263" s="66"/>
      <c r="EKB263" s="66"/>
      <c r="EKC263" s="66"/>
      <c r="EKD263" s="66"/>
      <c r="EKE263" s="66"/>
      <c r="EKF263" s="66"/>
      <c r="EKG263" s="66"/>
      <c r="EKH263" s="66"/>
      <c r="EKI263" s="66"/>
      <c r="EKJ263" s="66"/>
      <c r="EKK263" s="66"/>
      <c r="EKL263" s="66"/>
      <c r="EKM263" s="66"/>
      <c r="EKN263" s="66"/>
      <c r="EKO263" s="66"/>
      <c r="EKP263" s="66"/>
      <c r="EKQ263" s="66"/>
      <c r="EKR263" s="66"/>
      <c r="EKS263" s="66"/>
      <c r="EKT263" s="66"/>
      <c r="EKU263" s="66"/>
      <c r="EKV263" s="66"/>
      <c r="EKW263" s="66"/>
      <c r="EKX263" s="66"/>
      <c r="EKY263" s="66"/>
      <c r="EKZ263" s="66"/>
      <c r="ELA263" s="66"/>
      <c r="ELB263" s="66"/>
      <c r="ELC263" s="66"/>
      <c r="ELD263" s="66"/>
      <c r="ELE263" s="66"/>
      <c r="ELF263" s="66"/>
      <c r="ELG263" s="66"/>
      <c r="ELH263" s="66"/>
      <c r="ELI263" s="66"/>
      <c r="ELJ263" s="66"/>
      <c r="ELK263" s="66"/>
      <c r="ELL263" s="66"/>
      <c r="ELM263" s="66"/>
      <c r="ELN263" s="66"/>
      <c r="ELO263" s="66"/>
      <c r="ELP263" s="66"/>
      <c r="ELQ263" s="66"/>
      <c r="ELR263" s="66"/>
      <c r="ELS263" s="66"/>
      <c r="ELT263" s="66"/>
      <c r="ELU263" s="66"/>
      <c r="ELV263" s="66"/>
      <c r="ELW263" s="66"/>
      <c r="ELX263" s="66"/>
      <c r="ELY263" s="66"/>
      <c r="ELZ263" s="66"/>
      <c r="EMA263" s="66"/>
      <c r="EMB263" s="66"/>
      <c r="EMC263" s="66"/>
      <c r="EMD263" s="66"/>
      <c r="EME263" s="66"/>
      <c r="EMF263" s="66"/>
      <c r="EMG263" s="66"/>
      <c r="EMH263" s="66"/>
      <c r="EMI263" s="66"/>
      <c r="EMJ263" s="66"/>
      <c r="EMK263" s="66"/>
      <c r="EML263" s="66"/>
      <c r="EMM263" s="66"/>
      <c r="EMN263" s="66"/>
      <c r="EMO263" s="66"/>
      <c r="EMP263" s="66"/>
      <c r="EMQ263" s="66"/>
      <c r="EMR263" s="66"/>
      <c r="EMS263" s="66"/>
      <c r="EMT263" s="66"/>
      <c r="EMU263" s="66"/>
      <c r="EMV263" s="66"/>
      <c r="EMW263" s="66"/>
      <c r="EMX263" s="66"/>
      <c r="EMY263" s="66"/>
      <c r="EMZ263" s="66"/>
      <c r="ENA263" s="66"/>
      <c r="ENB263" s="66"/>
      <c r="ENC263" s="66"/>
      <c r="END263" s="66"/>
      <c r="ENE263" s="66"/>
      <c r="ENF263" s="66"/>
      <c r="ENG263" s="66"/>
      <c r="ENH263" s="66"/>
      <c r="ENI263" s="66"/>
      <c r="ENJ263" s="66"/>
      <c r="ENK263" s="66"/>
      <c r="ENL263" s="66"/>
      <c r="ENM263" s="66"/>
      <c r="ENN263" s="66"/>
      <c r="ENO263" s="66"/>
      <c r="ENP263" s="66"/>
      <c r="ENQ263" s="66"/>
      <c r="ENR263" s="66"/>
      <c r="ENS263" s="66"/>
      <c r="ENT263" s="66"/>
      <c r="ENU263" s="66"/>
      <c r="ENV263" s="66"/>
      <c r="ENW263" s="66"/>
      <c r="ENX263" s="66"/>
      <c r="ENY263" s="66"/>
      <c r="ENZ263" s="66"/>
      <c r="EOA263" s="66"/>
      <c r="EOB263" s="66"/>
      <c r="EOC263" s="66"/>
      <c r="EOD263" s="66"/>
      <c r="EOE263" s="66"/>
      <c r="EOF263" s="66"/>
      <c r="EOG263" s="66"/>
      <c r="EOH263" s="66"/>
      <c r="EOI263" s="66"/>
      <c r="EOJ263" s="66"/>
      <c r="EOK263" s="66"/>
      <c r="EOL263" s="66"/>
      <c r="EOM263" s="66"/>
      <c r="EON263" s="66"/>
      <c r="EOO263" s="66"/>
      <c r="EOP263" s="66"/>
      <c r="EOQ263" s="66"/>
      <c r="EOR263" s="66"/>
      <c r="EOS263" s="66"/>
      <c r="EOT263" s="66"/>
      <c r="EOU263" s="66"/>
      <c r="EOV263" s="66"/>
      <c r="EOW263" s="66"/>
      <c r="EOX263" s="66"/>
      <c r="EOY263" s="66"/>
      <c r="EOZ263" s="66"/>
      <c r="EPA263" s="66"/>
      <c r="EPB263" s="66"/>
      <c r="EPC263" s="66"/>
      <c r="EPD263" s="66"/>
      <c r="EPE263" s="66"/>
      <c r="EPF263" s="66"/>
      <c r="EPG263" s="66"/>
      <c r="EPH263" s="66"/>
      <c r="EPI263" s="66"/>
      <c r="EPJ263" s="66"/>
      <c r="EPK263" s="66"/>
      <c r="EPL263" s="66"/>
      <c r="EPM263" s="66"/>
      <c r="EPN263" s="66"/>
      <c r="EPO263" s="66"/>
      <c r="EPP263" s="66"/>
      <c r="EPQ263" s="66"/>
      <c r="EPR263" s="66"/>
      <c r="EPS263" s="66"/>
      <c r="EPT263" s="66"/>
      <c r="EPU263" s="66"/>
      <c r="EPV263" s="66"/>
      <c r="EPW263" s="66"/>
      <c r="EPX263" s="66"/>
      <c r="EPY263" s="66"/>
      <c r="EPZ263" s="66"/>
      <c r="EQA263" s="66"/>
      <c r="EQB263" s="66"/>
      <c r="EQC263" s="66"/>
      <c r="EQD263" s="66"/>
      <c r="EQE263" s="66"/>
      <c r="EQF263" s="66"/>
      <c r="EQG263" s="66"/>
      <c r="EQH263" s="66"/>
      <c r="EQI263" s="66"/>
      <c r="EQJ263" s="66"/>
      <c r="EQK263" s="66"/>
      <c r="EQL263" s="66"/>
      <c r="EQM263" s="66"/>
      <c r="EQN263" s="66"/>
      <c r="EQO263" s="66"/>
      <c r="EQP263" s="66"/>
      <c r="EQQ263" s="66"/>
      <c r="EQR263" s="66"/>
      <c r="EQS263" s="66"/>
      <c r="EQT263" s="66"/>
      <c r="EQU263" s="66"/>
      <c r="EQV263" s="66"/>
      <c r="EQW263" s="66"/>
      <c r="EQX263" s="66"/>
      <c r="EQY263" s="66"/>
      <c r="EQZ263" s="66"/>
      <c r="ERA263" s="66"/>
      <c r="ERB263" s="66"/>
      <c r="ERC263" s="66"/>
      <c r="ERD263" s="66"/>
      <c r="ERE263" s="66"/>
      <c r="ERF263" s="66"/>
      <c r="ERG263" s="66"/>
      <c r="ERH263" s="66"/>
      <c r="ERI263" s="66"/>
      <c r="ERJ263" s="66"/>
      <c r="ERK263" s="66"/>
      <c r="ERL263" s="66"/>
      <c r="ERM263" s="66"/>
      <c r="ERN263" s="66"/>
      <c r="ERO263" s="66"/>
      <c r="ERP263" s="66"/>
      <c r="ERQ263" s="66"/>
      <c r="ERR263" s="66"/>
      <c r="ERS263" s="66"/>
      <c r="ERT263" s="66"/>
      <c r="ERU263" s="66"/>
      <c r="ERV263" s="66"/>
      <c r="ERW263" s="66"/>
      <c r="ERX263" s="66"/>
      <c r="ERY263" s="66"/>
      <c r="ERZ263" s="66"/>
      <c r="ESA263" s="66"/>
      <c r="ESB263" s="66"/>
      <c r="ESC263" s="66"/>
      <c r="ESD263" s="66"/>
      <c r="ESE263" s="66"/>
      <c r="ESF263" s="66"/>
      <c r="ESG263" s="66"/>
      <c r="ESH263" s="66"/>
      <c r="ESI263" s="66"/>
      <c r="ESJ263" s="66"/>
      <c r="ESK263" s="66"/>
      <c r="ESL263" s="66"/>
      <c r="ESM263" s="66"/>
      <c r="ESN263" s="66"/>
      <c r="ESO263" s="66"/>
      <c r="ESP263" s="66"/>
      <c r="ESQ263" s="66"/>
      <c r="ESR263" s="66"/>
      <c r="ESS263" s="66"/>
      <c r="EST263" s="66"/>
      <c r="ESU263" s="66"/>
      <c r="ESV263" s="66"/>
      <c r="ESW263" s="66"/>
      <c r="ESX263" s="66"/>
      <c r="ESY263" s="66"/>
      <c r="ESZ263" s="66"/>
      <c r="ETA263" s="66"/>
      <c r="ETB263" s="66"/>
      <c r="ETC263" s="66"/>
      <c r="ETD263" s="66"/>
      <c r="ETE263" s="66"/>
      <c r="ETF263" s="66"/>
      <c r="ETG263" s="66"/>
      <c r="ETH263" s="66"/>
      <c r="ETI263" s="66"/>
      <c r="ETJ263" s="66"/>
      <c r="ETK263" s="66"/>
      <c r="ETL263" s="66"/>
      <c r="ETM263" s="66"/>
      <c r="ETN263" s="66"/>
      <c r="ETO263" s="66"/>
      <c r="ETP263" s="66"/>
      <c r="ETQ263" s="66"/>
      <c r="ETR263" s="66"/>
      <c r="ETS263" s="66"/>
      <c r="ETT263" s="66"/>
      <c r="ETU263" s="66"/>
      <c r="ETV263" s="66"/>
      <c r="ETW263" s="66"/>
      <c r="ETX263" s="66"/>
      <c r="ETY263" s="66"/>
      <c r="ETZ263" s="66"/>
      <c r="EUA263" s="66"/>
      <c r="EUB263" s="66"/>
      <c r="EUC263" s="66"/>
      <c r="EUD263" s="66"/>
      <c r="EUE263" s="66"/>
      <c r="EUF263" s="66"/>
      <c r="EUG263" s="66"/>
      <c r="EUH263" s="66"/>
      <c r="EUI263" s="66"/>
      <c r="EUJ263" s="66"/>
      <c r="EUK263" s="66"/>
      <c r="EUL263" s="66"/>
      <c r="EUM263" s="66"/>
      <c r="EUN263" s="66"/>
      <c r="EUO263" s="66"/>
      <c r="EUP263" s="66"/>
      <c r="EUQ263" s="66"/>
      <c r="EUR263" s="66"/>
      <c r="EUS263" s="66"/>
      <c r="EUT263" s="66"/>
      <c r="EUU263" s="66"/>
      <c r="EUV263" s="66"/>
      <c r="EUW263" s="66"/>
      <c r="EUX263" s="66"/>
      <c r="EUY263" s="66"/>
      <c r="EUZ263" s="66"/>
      <c r="EVA263" s="66"/>
      <c r="EVB263" s="66"/>
      <c r="EVC263" s="66"/>
      <c r="EVD263" s="66"/>
      <c r="EVE263" s="66"/>
      <c r="EVF263" s="66"/>
      <c r="EVG263" s="66"/>
      <c r="EVH263" s="66"/>
      <c r="EVI263" s="66"/>
      <c r="EVJ263" s="66"/>
      <c r="EVK263" s="66"/>
      <c r="EVL263" s="66"/>
      <c r="EVM263" s="66"/>
      <c r="EVN263" s="66"/>
      <c r="EVO263" s="66"/>
      <c r="EVP263" s="66"/>
      <c r="EVQ263" s="66"/>
      <c r="EVR263" s="66"/>
      <c r="EVS263" s="66"/>
      <c r="EVT263" s="66"/>
      <c r="EVU263" s="66"/>
      <c r="EVV263" s="66"/>
      <c r="EVW263" s="66"/>
      <c r="EVX263" s="66"/>
      <c r="EVY263" s="66"/>
      <c r="EVZ263" s="66"/>
      <c r="EWA263" s="66"/>
      <c r="EWB263" s="66"/>
      <c r="EWC263" s="66"/>
      <c r="EWD263" s="66"/>
      <c r="EWE263" s="66"/>
      <c r="EWF263" s="66"/>
      <c r="EWG263" s="66"/>
      <c r="EWH263" s="66"/>
      <c r="EWI263" s="66"/>
      <c r="EWJ263" s="66"/>
      <c r="EWK263" s="66"/>
      <c r="EWL263" s="66"/>
      <c r="EWM263" s="66"/>
      <c r="EWN263" s="66"/>
      <c r="EWO263" s="66"/>
      <c r="EWP263" s="66"/>
      <c r="EWQ263" s="66"/>
      <c r="EWR263" s="66"/>
      <c r="EWS263" s="66"/>
      <c r="EWT263" s="66"/>
      <c r="EWU263" s="66"/>
      <c r="EWV263" s="66"/>
      <c r="EWW263" s="66"/>
      <c r="EWX263" s="66"/>
      <c r="EWY263" s="66"/>
      <c r="EWZ263" s="66"/>
      <c r="EXA263" s="66"/>
      <c r="EXB263" s="66"/>
      <c r="EXC263" s="66"/>
      <c r="EXD263" s="66"/>
      <c r="EXE263" s="66"/>
      <c r="EXF263" s="66"/>
      <c r="EXG263" s="66"/>
      <c r="EXH263" s="66"/>
      <c r="EXI263" s="66"/>
      <c r="EXJ263" s="66"/>
      <c r="EXK263" s="66"/>
      <c r="EXL263" s="66"/>
      <c r="EXM263" s="66"/>
      <c r="EXN263" s="66"/>
      <c r="EXO263" s="66"/>
      <c r="EXP263" s="66"/>
      <c r="EXQ263" s="66"/>
      <c r="EXR263" s="66"/>
      <c r="EXS263" s="66"/>
      <c r="EXT263" s="66"/>
      <c r="EXU263" s="66"/>
      <c r="EXV263" s="66"/>
      <c r="EXW263" s="66"/>
      <c r="EXX263" s="66"/>
      <c r="EXY263" s="66"/>
      <c r="EXZ263" s="66"/>
      <c r="EYA263" s="66"/>
      <c r="EYB263" s="66"/>
      <c r="EYC263" s="66"/>
      <c r="EYD263" s="66"/>
      <c r="EYE263" s="66"/>
      <c r="EYF263" s="66"/>
      <c r="EYG263" s="66"/>
      <c r="EYH263" s="66"/>
      <c r="EYI263" s="66"/>
      <c r="EYJ263" s="66"/>
      <c r="EYK263" s="66"/>
      <c r="EYL263" s="66"/>
      <c r="EYM263" s="66"/>
      <c r="EYN263" s="66"/>
      <c r="EYO263" s="66"/>
      <c r="EYP263" s="66"/>
      <c r="EYQ263" s="66"/>
      <c r="EYR263" s="66"/>
      <c r="EYS263" s="66"/>
      <c r="EYT263" s="66"/>
      <c r="EYU263" s="66"/>
      <c r="EYV263" s="66"/>
      <c r="EYW263" s="66"/>
      <c r="EYX263" s="66"/>
      <c r="EYY263" s="66"/>
      <c r="EYZ263" s="66"/>
      <c r="EZA263" s="66"/>
      <c r="EZB263" s="66"/>
      <c r="EZC263" s="66"/>
      <c r="EZD263" s="66"/>
      <c r="EZE263" s="66"/>
      <c r="EZF263" s="66"/>
      <c r="EZG263" s="66"/>
      <c r="EZH263" s="66"/>
      <c r="EZI263" s="66"/>
      <c r="EZJ263" s="66"/>
      <c r="EZK263" s="66"/>
      <c r="EZL263" s="66"/>
      <c r="EZM263" s="66"/>
      <c r="EZN263" s="66"/>
      <c r="EZO263" s="66"/>
      <c r="EZP263" s="66"/>
      <c r="EZQ263" s="66"/>
      <c r="EZR263" s="66"/>
      <c r="EZS263" s="66"/>
      <c r="EZT263" s="66"/>
      <c r="EZU263" s="66"/>
      <c r="EZV263" s="66"/>
      <c r="EZW263" s="66"/>
      <c r="EZX263" s="66"/>
      <c r="EZY263" s="66"/>
      <c r="EZZ263" s="66"/>
      <c r="FAA263" s="66"/>
      <c r="FAB263" s="66"/>
      <c r="FAC263" s="66"/>
      <c r="FAD263" s="66"/>
      <c r="FAE263" s="66"/>
      <c r="FAF263" s="66"/>
      <c r="FAG263" s="66"/>
      <c r="FAH263" s="66"/>
      <c r="FAI263" s="66"/>
      <c r="FAJ263" s="66"/>
      <c r="FAK263" s="66"/>
      <c r="FAL263" s="66"/>
      <c r="FAM263" s="66"/>
      <c r="FAN263" s="66"/>
      <c r="FAO263" s="66"/>
      <c r="FAP263" s="66"/>
      <c r="FAQ263" s="66"/>
      <c r="FAR263" s="66"/>
      <c r="FAS263" s="66"/>
      <c r="FAT263" s="66"/>
      <c r="FAU263" s="66"/>
      <c r="FAV263" s="66"/>
      <c r="FAW263" s="66"/>
      <c r="FAX263" s="66"/>
      <c r="FAY263" s="66"/>
      <c r="FAZ263" s="66"/>
      <c r="FBA263" s="66"/>
      <c r="FBB263" s="66"/>
      <c r="FBC263" s="66"/>
      <c r="FBD263" s="66"/>
      <c r="FBE263" s="66"/>
      <c r="FBF263" s="66"/>
      <c r="FBG263" s="66"/>
      <c r="FBH263" s="66"/>
      <c r="FBI263" s="66"/>
      <c r="FBJ263" s="66"/>
      <c r="FBK263" s="66"/>
      <c r="FBL263" s="66"/>
      <c r="FBM263" s="66"/>
      <c r="FBN263" s="66"/>
      <c r="FBO263" s="66"/>
      <c r="FBP263" s="66"/>
      <c r="FBQ263" s="66"/>
      <c r="FBR263" s="66"/>
      <c r="FBS263" s="66"/>
      <c r="FBT263" s="66"/>
      <c r="FBU263" s="66"/>
      <c r="FBV263" s="66"/>
      <c r="FBW263" s="66"/>
      <c r="FBX263" s="66"/>
      <c r="FBY263" s="66"/>
      <c r="FBZ263" s="66"/>
      <c r="FCA263" s="66"/>
      <c r="FCB263" s="66"/>
      <c r="FCC263" s="66"/>
      <c r="FCD263" s="66"/>
      <c r="FCE263" s="66"/>
      <c r="FCF263" s="66"/>
      <c r="FCG263" s="66"/>
      <c r="FCH263" s="66"/>
      <c r="FCI263" s="66"/>
      <c r="FCJ263" s="66"/>
      <c r="FCK263" s="66"/>
      <c r="FCL263" s="66"/>
      <c r="FCM263" s="66"/>
      <c r="FCN263" s="66"/>
      <c r="FCO263" s="66"/>
      <c r="FCP263" s="66"/>
      <c r="FCQ263" s="66"/>
      <c r="FCR263" s="66"/>
      <c r="FCS263" s="66"/>
      <c r="FCT263" s="66"/>
      <c r="FCU263" s="66"/>
      <c r="FCV263" s="66"/>
      <c r="FCW263" s="66"/>
      <c r="FCX263" s="66"/>
      <c r="FCY263" s="66"/>
      <c r="FCZ263" s="66"/>
      <c r="FDA263" s="66"/>
      <c r="FDB263" s="66"/>
      <c r="FDC263" s="66"/>
      <c r="FDD263" s="66"/>
      <c r="FDE263" s="66"/>
      <c r="FDF263" s="66"/>
      <c r="FDG263" s="66"/>
      <c r="FDH263" s="66"/>
      <c r="FDI263" s="66"/>
      <c r="FDJ263" s="66"/>
      <c r="FDK263" s="66"/>
      <c r="FDL263" s="66"/>
      <c r="FDM263" s="66"/>
      <c r="FDN263" s="66"/>
      <c r="FDO263" s="66"/>
      <c r="FDP263" s="66"/>
      <c r="FDQ263" s="66"/>
      <c r="FDR263" s="66"/>
      <c r="FDS263" s="66"/>
      <c r="FDT263" s="66"/>
      <c r="FDU263" s="66"/>
      <c r="FDV263" s="66"/>
      <c r="FDW263" s="66"/>
      <c r="FDX263" s="66"/>
      <c r="FDY263" s="66"/>
      <c r="FDZ263" s="66"/>
      <c r="FEA263" s="66"/>
      <c r="FEB263" s="66"/>
      <c r="FEC263" s="66"/>
      <c r="FED263" s="66"/>
      <c r="FEE263" s="66"/>
      <c r="FEF263" s="66"/>
      <c r="FEG263" s="66"/>
      <c r="FEH263" s="66"/>
      <c r="FEI263" s="66"/>
      <c r="FEJ263" s="66"/>
      <c r="FEK263" s="66"/>
      <c r="FEL263" s="66"/>
      <c r="FEM263" s="66"/>
      <c r="FEN263" s="66"/>
      <c r="FEO263" s="66"/>
      <c r="FEP263" s="66"/>
      <c r="FEQ263" s="66"/>
      <c r="FER263" s="66"/>
      <c r="FES263" s="66"/>
      <c r="FET263" s="66"/>
      <c r="FEU263" s="66"/>
      <c r="FEV263" s="66"/>
      <c r="FEW263" s="66"/>
      <c r="FEX263" s="66"/>
      <c r="FEY263" s="66"/>
      <c r="FEZ263" s="66"/>
      <c r="FFA263" s="66"/>
      <c r="FFB263" s="66"/>
      <c r="FFC263" s="66"/>
      <c r="FFD263" s="66"/>
      <c r="FFE263" s="66"/>
      <c r="FFF263" s="66"/>
      <c r="FFG263" s="66"/>
      <c r="FFH263" s="66"/>
      <c r="FFI263" s="66"/>
      <c r="FFJ263" s="66"/>
      <c r="FFK263" s="66"/>
      <c r="FFL263" s="66"/>
      <c r="FFM263" s="66"/>
      <c r="FFN263" s="66"/>
      <c r="FFO263" s="66"/>
      <c r="FFP263" s="66"/>
      <c r="FFQ263" s="66"/>
      <c r="FFR263" s="66"/>
      <c r="FFS263" s="66"/>
      <c r="FFT263" s="66"/>
      <c r="FFU263" s="66"/>
      <c r="FFV263" s="66"/>
      <c r="FFW263" s="66"/>
      <c r="FFX263" s="66"/>
      <c r="FFY263" s="66"/>
      <c r="FFZ263" s="66"/>
      <c r="FGA263" s="66"/>
      <c r="FGB263" s="66"/>
      <c r="FGC263" s="66"/>
      <c r="FGD263" s="66"/>
      <c r="FGE263" s="66"/>
      <c r="FGF263" s="66"/>
      <c r="FGG263" s="66"/>
      <c r="FGH263" s="66"/>
      <c r="FGI263" s="66"/>
      <c r="FGJ263" s="66"/>
      <c r="FGK263" s="66"/>
      <c r="FGL263" s="66"/>
      <c r="FGM263" s="66"/>
      <c r="FGN263" s="66"/>
      <c r="FGO263" s="66"/>
      <c r="FGP263" s="66"/>
      <c r="FGQ263" s="66"/>
      <c r="FGR263" s="66"/>
      <c r="FGS263" s="66"/>
      <c r="FGT263" s="66"/>
      <c r="FGU263" s="66"/>
      <c r="FGV263" s="66"/>
      <c r="FGW263" s="66"/>
      <c r="FGX263" s="66"/>
      <c r="FGY263" s="66"/>
      <c r="FGZ263" s="66"/>
      <c r="FHA263" s="66"/>
      <c r="FHB263" s="66"/>
      <c r="FHC263" s="66"/>
      <c r="FHD263" s="66"/>
      <c r="FHE263" s="66"/>
      <c r="FHF263" s="66"/>
      <c r="FHG263" s="66"/>
      <c r="FHH263" s="66"/>
      <c r="FHI263" s="66"/>
      <c r="FHJ263" s="66"/>
      <c r="FHK263" s="66"/>
      <c r="FHL263" s="66"/>
      <c r="FHM263" s="66"/>
      <c r="FHN263" s="66"/>
      <c r="FHO263" s="66"/>
      <c r="FHP263" s="66"/>
      <c r="FHQ263" s="66"/>
      <c r="FHR263" s="66"/>
      <c r="FHS263" s="66"/>
      <c r="FHT263" s="66"/>
      <c r="FHU263" s="66"/>
      <c r="FHV263" s="66"/>
      <c r="FHW263" s="66"/>
      <c r="FHX263" s="66"/>
      <c r="FHY263" s="66"/>
      <c r="FHZ263" s="66"/>
      <c r="FIA263" s="66"/>
      <c r="FIB263" s="66"/>
      <c r="FIC263" s="66"/>
      <c r="FID263" s="66"/>
      <c r="FIE263" s="66"/>
      <c r="FIF263" s="66"/>
      <c r="FIG263" s="66"/>
      <c r="FIH263" s="66"/>
      <c r="FII263" s="66"/>
      <c r="FIJ263" s="66"/>
      <c r="FIK263" s="66"/>
      <c r="FIL263" s="66"/>
      <c r="FIM263" s="66"/>
      <c r="FIN263" s="66"/>
      <c r="FIO263" s="66"/>
      <c r="FIP263" s="66"/>
      <c r="FIQ263" s="66"/>
      <c r="FIR263" s="66"/>
      <c r="FIS263" s="66"/>
      <c r="FIT263" s="66"/>
      <c r="FIU263" s="66"/>
      <c r="FIV263" s="66"/>
      <c r="FIW263" s="66"/>
      <c r="FIX263" s="66"/>
      <c r="FIY263" s="66"/>
      <c r="FIZ263" s="66"/>
      <c r="FJA263" s="66"/>
      <c r="FJB263" s="66"/>
      <c r="FJC263" s="66"/>
      <c r="FJD263" s="66"/>
      <c r="FJE263" s="66"/>
      <c r="FJF263" s="66"/>
      <c r="FJG263" s="66"/>
      <c r="FJH263" s="66"/>
      <c r="FJI263" s="66"/>
      <c r="FJJ263" s="66"/>
      <c r="FJK263" s="66"/>
      <c r="FJL263" s="66"/>
      <c r="FJM263" s="66"/>
      <c r="FJN263" s="66"/>
      <c r="FJO263" s="66"/>
      <c r="FJP263" s="66"/>
      <c r="FJQ263" s="66"/>
      <c r="FJR263" s="66"/>
      <c r="FJS263" s="66"/>
      <c r="FJT263" s="66"/>
      <c r="FJU263" s="66"/>
      <c r="FJV263" s="66"/>
      <c r="FJW263" s="66"/>
      <c r="FJX263" s="66"/>
      <c r="FJY263" s="66"/>
      <c r="FJZ263" s="66"/>
      <c r="FKA263" s="66"/>
      <c r="FKB263" s="66"/>
      <c r="FKC263" s="66"/>
      <c r="FKD263" s="66"/>
      <c r="FKE263" s="66"/>
      <c r="FKF263" s="66"/>
      <c r="FKG263" s="66"/>
      <c r="FKH263" s="66"/>
      <c r="FKI263" s="66"/>
      <c r="FKJ263" s="66"/>
      <c r="FKK263" s="66"/>
      <c r="FKL263" s="66"/>
      <c r="FKM263" s="66"/>
      <c r="FKN263" s="66"/>
      <c r="FKO263" s="66"/>
      <c r="FKP263" s="66"/>
      <c r="FKQ263" s="66"/>
      <c r="FKR263" s="66"/>
      <c r="FKS263" s="66"/>
      <c r="FKT263" s="66"/>
      <c r="FKU263" s="66"/>
      <c r="FKV263" s="66"/>
      <c r="FKW263" s="66"/>
      <c r="FKX263" s="66"/>
      <c r="FKY263" s="66"/>
      <c r="FKZ263" s="66"/>
      <c r="FLA263" s="66"/>
      <c r="FLB263" s="66"/>
      <c r="FLC263" s="66"/>
      <c r="FLD263" s="66"/>
      <c r="FLE263" s="66"/>
      <c r="FLF263" s="66"/>
      <c r="FLG263" s="66"/>
      <c r="FLH263" s="66"/>
      <c r="FLI263" s="66"/>
      <c r="FLJ263" s="66"/>
      <c r="FLK263" s="66"/>
      <c r="FLL263" s="66"/>
      <c r="FLM263" s="66"/>
      <c r="FLN263" s="66"/>
      <c r="FLO263" s="66"/>
      <c r="FLP263" s="66"/>
      <c r="FLQ263" s="66"/>
      <c r="FLR263" s="66"/>
      <c r="FLS263" s="66"/>
      <c r="FLT263" s="66"/>
      <c r="FLU263" s="66"/>
      <c r="FLV263" s="66"/>
      <c r="FLW263" s="66"/>
      <c r="FLX263" s="66"/>
      <c r="FLY263" s="66"/>
      <c r="FLZ263" s="66"/>
      <c r="FMA263" s="66"/>
      <c r="FMB263" s="66"/>
      <c r="FMC263" s="66"/>
      <c r="FMD263" s="66"/>
      <c r="FME263" s="66"/>
      <c r="FMF263" s="66"/>
      <c r="FMG263" s="66"/>
      <c r="FMH263" s="66"/>
      <c r="FMI263" s="66"/>
      <c r="FMJ263" s="66"/>
      <c r="FMK263" s="66"/>
      <c r="FML263" s="66"/>
      <c r="FMM263" s="66"/>
      <c r="FMN263" s="66"/>
      <c r="FMO263" s="66"/>
      <c r="FMP263" s="66"/>
      <c r="FMQ263" s="66"/>
      <c r="FMR263" s="66"/>
      <c r="FMS263" s="66"/>
      <c r="FMT263" s="66"/>
      <c r="FMU263" s="66"/>
      <c r="FMV263" s="66"/>
      <c r="FMW263" s="66"/>
      <c r="FMX263" s="66"/>
      <c r="FMY263" s="66"/>
      <c r="FMZ263" s="66"/>
      <c r="FNA263" s="66"/>
      <c r="FNB263" s="66"/>
      <c r="FNC263" s="66"/>
      <c r="FND263" s="66"/>
      <c r="FNE263" s="66"/>
      <c r="FNF263" s="66"/>
      <c r="FNG263" s="66"/>
      <c r="FNH263" s="66"/>
      <c r="FNI263" s="66"/>
      <c r="FNJ263" s="66"/>
      <c r="FNK263" s="66"/>
      <c r="FNL263" s="66"/>
      <c r="FNM263" s="66"/>
      <c r="FNN263" s="66"/>
      <c r="FNO263" s="66"/>
      <c r="FNP263" s="66"/>
      <c r="FNQ263" s="66"/>
      <c r="FNR263" s="66"/>
      <c r="FNS263" s="66"/>
      <c r="FNT263" s="66"/>
      <c r="FNU263" s="66"/>
      <c r="FNV263" s="66"/>
      <c r="FNW263" s="66"/>
      <c r="FNX263" s="66"/>
      <c r="FNY263" s="66"/>
      <c r="FNZ263" s="66"/>
      <c r="FOA263" s="66"/>
      <c r="FOB263" s="66"/>
      <c r="FOC263" s="66"/>
      <c r="FOD263" s="66"/>
      <c r="FOE263" s="66"/>
      <c r="FOF263" s="66"/>
      <c r="FOG263" s="66"/>
      <c r="FOH263" s="66"/>
      <c r="FOI263" s="66"/>
      <c r="FOJ263" s="66"/>
      <c r="FOK263" s="66"/>
      <c r="FOL263" s="66"/>
      <c r="FOM263" s="66"/>
      <c r="FON263" s="66"/>
      <c r="FOO263" s="66"/>
      <c r="FOP263" s="66"/>
      <c r="FOQ263" s="66"/>
      <c r="FOR263" s="66"/>
      <c r="FOS263" s="66"/>
      <c r="FOT263" s="66"/>
      <c r="FOU263" s="66"/>
      <c r="FOV263" s="66"/>
      <c r="FOW263" s="66"/>
      <c r="FOX263" s="66"/>
      <c r="FOY263" s="66"/>
      <c r="FOZ263" s="66"/>
      <c r="FPA263" s="66"/>
      <c r="FPB263" s="66"/>
      <c r="FPC263" s="66"/>
      <c r="FPD263" s="66"/>
      <c r="FPE263" s="66"/>
      <c r="FPF263" s="66"/>
      <c r="FPG263" s="66"/>
      <c r="FPH263" s="66"/>
      <c r="FPI263" s="66"/>
      <c r="FPJ263" s="66"/>
      <c r="FPK263" s="66"/>
      <c r="FPL263" s="66"/>
      <c r="FPM263" s="66"/>
      <c r="FPN263" s="66"/>
      <c r="FPO263" s="66"/>
      <c r="FPP263" s="66"/>
      <c r="FPQ263" s="66"/>
      <c r="FPR263" s="66"/>
      <c r="FPS263" s="66"/>
      <c r="FPT263" s="66"/>
      <c r="FPU263" s="66"/>
      <c r="FPV263" s="66"/>
      <c r="FPW263" s="66"/>
      <c r="FPX263" s="66"/>
      <c r="FPY263" s="66"/>
      <c r="FPZ263" s="66"/>
      <c r="FQA263" s="66"/>
      <c r="FQB263" s="66"/>
      <c r="FQC263" s="66"/>
      <c r="FQD263" s="66"/>
      <c r="FQE263" s="66"/>
      <c r="FQF263" s="66"/>
      <c r="FQG263" s="66"/>
      <c r="FQH263" s="66"/>
      <c r="FQI263" s="66"/>
      <c r="FQJ263" s="66"/>
      <c r="FQK263" s="66"/>
      <c r="FQL263" s="66"/>
      <c r="FQM263" s="66"/>
      <c r="FQN263" s="66"/>
      <c r="FQO263" s="66"/>
      <c r="FQP263" s="66"/>
      <c r="FQQ263" s="66"/>
      <c r="FQR263" s="66"/>
      <c r="FQS263" s="66"/>
      <c r="FQT263" s="66"/>
      <c r="FQU263" s="66"/>
      <c r="FQV263" s="66"/>
      <c r="FQW263" s="66"/>
      <c r="FQX263" s="66"/>
      <c r="FQY263" s="66"/>
      <c r="FQZ263" s="66"/>
      <c r="FRA263" s="66"/>
      <c r="FRB263" s="66"/>
      <c r="FRC263" s="66"/>
      <c r="FRD263" s="66"/>
      <c r="FRE263" s="66"/>
      <c r="FRF263" s="66"/>
      <c r="FRG263" s="66"/>
      <c r="FRH263" s="66"/>
      <c r="FRI263" s="66"/>
      <c r="FRJ263" s="66"/>
      <c r="FRK263" s="66"/>
      <c r="FRL263" s="66"/>
      <c r="FRM263" s="66"/>
      <c r="FRN263" s="66"/>
      <c r="FRO263" s="66"/>
      <c r="FRP263" s="66"/>
      <c r="FRQ263" s="66"/>
      <c r="FRR263" s="66"/>
      <c r="FRS263" s="66"/>
      <c r="FRT263" s="66"/>
      <c r="FRU263" s="66"/>
      <c r="FRV263" s="66"/>
      <c r="FRW263" s="66"/>
      <c r="FRX263" s="66"/>
      <c r="FRY263" s="66"/>
      <c r="FRZ263" s="66"/>
      <c r="FSA263" s="66"/>
      <c r="FSB263" s="66"/>
      <c r="FSC263" s="66"/>
      <c r="FSD263" s="66"/>
      <c r="FSE263" s="66"/>
      <c r="FSF263" s="66"/>
      <c r="FSG263" s="66"/>
      <c r="FSH263" s="66"/>
      <c r="FSI263" s="66"/>
      <c r="FSJ263" s="66"/>
      <c r="FSK263" s="66"/>
      <c r="FSL263" s="66"/>
      <c r="FSM263" s="66"/>
      <c r="FSN263" s="66"/>
      <c r="FSO263" s="66"/>
      <c r="FSP263" s="66"/>
      <c r="FSQ263" s="66"/>
      <c r="FSR263" s="66"/>
      <c r="FSS263" s="66"/>
      <c r="FST263" s="66"/>
      <c r="FSU263" s="66"/>
      <c r="FSV263" s="66"/>
      <c r="FSW263" s="66"/>
      <c r="FSX263" s="66"/>
      <c r="FSY263" s="66"/>
      <c r="FSZ263" s="66"/>
      <c r="FTA263" s="66"/>
      <c r="FTB263" s="66"/>
      <c r="FTC263" s="66"/>
      <c r="FTD263" s="66"/>
      <c r="FTE263" s="66"/>
      <c r="FTF263" s="66"/>
      <c r="FTG263" s="66"/>
      <c r="FTH263" s="66"/>
      <c r="FTI263" s="66"/>
      <c r="FTJ263" s="66"/>
      <c r="FTK263" s="66"/>
      <c r="FTL263" s="66"/>
      <c r="FTM263" s="66"/>
      <c r="FTN263" s="66"/>
      <c r="FTO263" s="66"/>
      <c r="FTP263" s="66"/>
      <c r="FTQ263" s="66"/>
      <c r="FTR263" s="66"/>
      <c r="FTS263" s="66"/>
      <c r="FTT263" s="66"/>
      <c r="FTU263" s="66"/>
      <c r="FTV263" s="66"/>
      <c r="FTW263" s="66"/>
      <c r="FTX263" s="66"/>
      <c r="FTY263" s="66"/>
      <c r="FTZ263" s="66"/>
      <c r="FUA263" s="66"/>
      <c r="FUB263" s="66"/>
      <c r="FUC263" s="66"/>
      <c r="FUD263" s="66"/>
      <c r="FUE263" s="66"/>
      <c r="FUF263" s="66"/>
      <c r="FUG263" s="66"/>
      <c r="FUH263" s="66"/>
      <c r="FUI263" s="66"/>
      <c r="FUJ263" s="66"/>
      <c r="FUK263" s="66"/>
      <c r="FUL263" s="66"/>
      <c r="FUM263" s="66"/>
      <c r="FUN263" s="66"/>
      <c r="FUO263" s="66"/>
      <c r="FUP263" s="66"/>
      <c r="FUQ263" s="66"/>
      <c r="FUR263" s="66"/>
      <c r="FUS263" s="66"/>
      <c r="FUT263" s="66"/>
      <c r="FUU263" s="66"/>
      <c r="FUV263" s="66"/>
      <c r="FUW263" s="66"/>
      <c r="FUX263" s="66"/>
      <c r="FUY263" s="66"/>
      <c r="FUZ263" s="66"/>
      <c r="FVA263" s="66"/>
      <c r="FVB263" s="66"/>
      <c r="FVC263" s="66"/>
      <c r="FVD263" s="66"/>
      <c r="FVE263" s="66"/>
      <c r="FVF263" s="66"/>
      <c r="FVG263" s="66"/>
      <c r="FVH263" s="66"/>
      <c r="FVI263" s="66"/>
      <c r="FVJ263" s="66"/>
      <c r="FVK263" s="66"/>
      <c r="FVL263" s="66"/>
      <c r="FVM263" s="66"/>
      <c r="FVN263" s="66"/>
      <c r="FVO263" s="66"/>
      <c r="FVP263" s="66"/>
      <c r="FVQ263" s="66"/>
      <c r="FVR263" s="66"/>
      <c r="FVS263" s="66"/>
      <c r="FVT263" s="66"/>
      <c r="FVU263" s="66"/>
      <c r="FVV263" s="66"/>
      <c r="FVW263" s="66"/>
      <c r="FVX263" s="66"/>
      <c r="FVY263" s="66"/>
      <c r="FVZ263" s="66"/>
      <c r="FWA263" s="66"/>
      <c r="FWB263" s="66"/>
      <c r="FWC263" s="66"/>
      <c r="FWD263" s="66"/>
      <c r="FWE263" s="66"/>
      <c r="FWF263" s="66"/>
      <c r="FWG263" s="66"/>
      <c r="FWH263" s="66"/>
      <c r="FWI263" s="66"/>
      <c r="FWJ263" s="66"/>
      <c r="FWK263" s="66"/>
      <c r="FWL263" s="66"/>
      <c r="FWM263" s="66"/>
      <c r="FWN263" s="66"/>
      <c r="FWO263" s="66"/>
      <c r="FWP263" s="66"/>
      <c r="FWQ263" s="66"/>
      <c r="FWR263" s="66"/>
      <c r="FWS263" s="66"/>
      <c r="FWT263" s="66"/>
      <c r="FWU263" s="66"/>
      <c r="FWV263" s="66"/>
      <c r="FWW263" s="66"/>
      <c r="FWX263" s="66"/>
      <c r="FWY263" s="66"/>
      <c r="FWZ263" s="66"/>
      <c r="FXA263" s="66"/>
      <c r="FXB263" s="66"/>
      <c r="FXC263" s="66"/>
      <c r="FXD263" s="66"/>
      <c r="FXE263" s="66"/>
      <c r="FXF263" s="66"/>
      <c r="FXG263" s="66"/>
      <c r="FXH263" s="66"/>
      <c r="FXI263" s="66"/>
      <c r="FXJ263" s="66"/>
      <c r="FXK263" s="66"/>
      <c r="FXL263" s="66"/>
      <c r="FXM263" s="66"/>
      <c r="FXN263" s="66"/>
      <c r="FXO263" s="66"/>
      <c r="FXP263" s="66"/>
      <c r="FXQ263" s="66"/>
      <c r="FXR263" s="66"/>
      <c r="FXS263" s="66"/>
      <c r="FXT263" s="66"/>
      <c r="FXU263" s="66"/>
      <c r="FXV263" s="66"/>
      <c r="FXW263" s="66"/>
      <c r="FXX263" s="66"/>
      <c r="FXY263" s="66"/>
      <c r="FXZ263" s="66"/>
      <c r="FYA263" s="66"/>
      <c r="FYB263" s="66"/>
      <c r="FYC263" s="66"/>
      <c r="FYD263" s="66"/>
      <c r="FYE263" s="66"/>
      <c r="FYF263" s="66"/>
      <c r="FYG263" s="66"/>
      <c r="FYH263" s="66"/>
      <c r="FYI263" s="66"/>
      <c r="FYJ263" s="66"/>
      <c r="FYK263" s="66"/>
      <c r="FYL263" s="66"/>
      <c r="FYM263" s="66"/>
      <c r="FYN263" s="66"/>
      <c r="FYO263" s="66"/>
      <c r="FYP263" s="66"/>
      <c r="FYQ263" s="66"/>
      <c r="FYR263" s="66"/>
      <c r="FYS263" s="66"/>
      <c r="FYT263" s="66"/>
      <c r="FYU263" s="66"/>
      <c r="FYV263" s="66"/>
      <c r="FYW263" s="66"/>
      <c r="FYX263" s="66"/>
      <c r="FYY263" s="66"/>
      <c r="FYZ263" s="66"/>
      <c r="FZA263" s="66"/>
      <c r="FZB263" s="66"/>
      <c r="FZC263" s="66"/>
      <c r="FZD263" s="66"/>
      <c r="FZE263" s="66"/>
      <c r="FZF263" s="66"/>
      <c r="FZG263" s="66"/>
      <c r="FZH263" s="66"/>
      <c r="FZI263" s="66"/>
      <c r="FZJ263" s="66"/>
      <c r="FZK263" s="66"/>
      <c r="FZL263" s="66"/>
      <c r="FZM263" s="66"/>
      <c r="FZN263" s="66"/>
      <c r="FZO263" s="66"/>
      <c r="FZP263" s="66"/>
      <c r="FZQ263" s="66"/>
      <c r="FZR263" s="66"/>
      <c r="FZS263" s="66"/>
      <c r="FZT263" s="66"/>
      <c r="FZU263" s="66"/>
      <c r="FZV263" s="66"/>
      <c r="FZW263" s="66"/>
      <c r="FZX263" s="66"/>
      <c r="FZY263" s="66"/>
      <c r="FZZ263" s="66"/>
      <c r="GAA263" s="66"/>
      <c r="GAB263" s="66"/>
      <c r="GAC263" s="66"/>
      <c r="GAD263" s="66"/>
      <c r="GAE263" s="66"/>
      <c r="GAF263" s="66"/>
      <c r="GAG263" s="66"/>
      <c r="GAH263" s="66"/>
      <c r="GAI263" s="66"/>
      <c r="GAJ263" s="66"/>
      <c r="GAK263" s="66"/>
      <c r="GAL263" s="66"/>
      <c r="GAM263" s="66"/>
      <c r="GAN263" s="66"/>
      <c r="GAO263" s="66"/>
      <c r="GAP263" s="66"/>
      <c r="GAQ263" s="66"/>
      <c r="GAR263" s="66"/>
      <c r="GAS263" s="66"/>
      <c r="GAT263" s="66"/>
      <c r="GAU263" s="66"/>
      <c r="GAV263" s="66"/>
      <c r="GAW263" s="66"/>
      <c r="GAX263" s="66"/>
      <c r="GAY263" s="66"/>
      <c r="GAZ263" s="66"/>
      <c r="GBA263" s="66"/>
      <c r="GBB263" s="66"/>
      <c r="GBC263" s="66"/>
      <c r="GBD263" s="66"/>
      <c r="GBE263" s="66"/>
      <c r="GBF263" s="66"/>
      <c r="GBG263" s="66"/>
      <c r="GBH263" s="66"/>
      <c r="GBI263" s="66"/>
      <c r="GBJ263" s="66"/>
      <c r="GBK263" s="66"/>
      <c r="GBL263" s="66"/>
      <c r="GBM263" s="66"/>
      <c r="GBN263" s="66"/>
      <c r="GBO263" s="66"/>
      <c r="GBP263" s="66"/>
      <c r="GBQ263" s="66"/>
      <c r="GBR263" s="66"/>
      <c r="GBS263" s="66"/>
      <c r="GBT263" s="66"/>
      <c r="GBU263" s="66"/>
      <c r="GBV263" s="66"/>
      <c r="GBW263" s="66"/>
      <c r="GBX263" s="66"/>
      <c r="GBY263" s="66"/>
      <c r="GBZ263" s="66"/>
      <c r="GCA263" s="66"/>
      <c r="GCB263" s="66"/>
      <c r="GCC263" s="66"/>
      <c r="GCD263" s="66"/>
      <c r="GCE263" s="66"/>
      <c r="GCF263" s="66"/>
      <c r="GCG263" s="66"/>
      <c r="GCH263" s="66"/>
      <c r="GCI263" s="66"/>
      <c r="GCJ263" s="66"/>
      <c r="GCK263" s="66"/>
      <c r="GCL263" s="66"/>
      <c r="GCM263" s="66"/>
      <c r="GCN263" s="66"/>
      <c r="GCO263" s="66"/>
      <c r="GCP263" s="66"/>
      <c r="GCQ263" s="66"/>
      <c r="GCR263" s="66"/>
      <c r="GCS263" s="66"/>
      <c r="GCT263" s="66"/>
      <c r="GCU263" s="66"/>
      <c r="GCV263" s="66"/>
      <c r="GCW263" s="66"/>
      <c r="GCX263" s="66"/>
      <c r="GCY263" s="66"/>
      <c r="GCZ263" s="66"/>
      <c r="GDA263" s="66"/>
      <c r="GDB263" s="66"/>
      <c r="GDC263" s="66"/>
      <c r="GDD263" s="66"/>
      <c r="GDE263" s="66"/>
      <c r="GDF263" s="66"/>
      <c r="GDG263" s="66"/>
      <c r="GDH263" s="66"/>
      <c r="GDI263" s="66"/>
      <c r="GDJ263" s="66"/>
      <c r="GDK263" s="66"/>
      <c r="GDL263" s="66"/>
      <c r="GDM263" s="66"/>
      <c r="GDN263" s="66"/>
      <c r="GDO263" s="66"/>
      <c r="GDP263" s="66"/>
      <c r="GDQ263" s="66"/>
      <c r="GDR263" s="66"/>
      <c r="GDS263" s="66"/>
      <c r="GDT263" s="66"/>
      <c r="GDU263" s="66"/>
      <c r="GDV263" s="66"/>
      <c r="GDW263" s="66"/>
      <c r="GDX263" s="66"/>
      <c r="GDY263" s="66"/>
      <c r="GDZ263" s="66"/>
      <c r="GEA263" s="66"/>
      <c r="GEB263" s="66"/>
      <c r="GEC263" s="66"/>
      <c r="GED263" s="66"/>
      <c r="GEE263" s="66"/>
      <c r="GEF263" s="66"/>
      <c r="GEG263" s="66"/>
      <c r="GEH263" s="66"/>
      <c r="GEI263" s="66"/>
      <c r="GEJ263" s="66"/>
      <c r="GEK263" s="66"/>
      <c r="GEL263" s="66"/>
      <c r="GEM263" s="66"/>
      <c r="GEN263" s="66"/>
      <c r="GEO263" s="66"/>
      <c r="GEP263" s="66"/>
      <c r="GEQ263" s="66"/>
      <c r="GER263" s="66"/>
      <c r="GES263" s="66"/>
      <c r="GET263" s="66"/>
      <c r="GEU263" s="66"/>
      <c r="GEV263" s="66"/>
      <c r="GEW263" s="66"/>
      <c r="GEX263" s="66"/>
      <c r="GEY263" s="66"/>
      <c r="GEZ263" s="66"/>
      <c r="GFA263" s="66"/>
      <c r="GFB263" s="66"/>
      <c r="GFC263" s="66"/>
      <c r="GFD263" s="66"/>
      <c r="GFE263" s="66"/>
      <c r="GFF263" s="66"/>
      <c r="GFG263" s="66"/>
      <c r="GFH263" s="66"/>
      <c r="GFI263" s="66"/>
      <c r="GFJ263" s="66"/>
      <c r="GFK263" s="66"/>
      <c r="GFL263" s="66"/>
      <c r="GFM263" s="66"/>
      <c r="GFN263" s="66"/>
      <c r="GFO263" s="66"/>
      <c r="GFP263" s="66"/>
      <c r="GFQ263" s="66"/>
      <c r="GFR263" s="66"/>
      <c r="GFS263" s="66"/>
      <c r="GFT263" s="66"/>
      <c r="GFU263" s="66"/>
      <c r="GFV263" s="66"/>
      <c r="GFW263" s="66"/>
      <c r="GFX263" s="66"/>
      <c r="GFY263" s="66"/>
      <c r="GFZ263" s="66"/>
      <c r="GGA263" s="66"/>
      <c r="GGB263" s="66"/>
      <c r="GGC263" s="66"/>
      <c r="GGD263" s="66"/>
      <c r="GGE263" s="66"/>
      <c r="GGF263" s="66"/>
      <c r="GGG263" s="66"/>
      <c r="GGH263" s="66"/>
      <c r="GGI263" s="66"/>
      <c r="GGJ263" s="66"/>
      <c r="GGK263" s="66"/>
      <c r="GGL263" s="66"/>
      <c r="GGM263" s="66"/>
      <c r="GGN263" s="66"/>
      <c r="GGO263" s="66"/>
      <c r="GGP263" s="66"/>
      <c r="GGQ263" s="66"/>
      <c r="GGR263" s="66"/>
      <c r="GGS263" s="66"/>
      <c r="GGT263" s="66"/>
      <c r="GGU263" s="66"/>
      <c r="GGV263" s="66"/>
      <c r="GGW263" s="66"/>
      <c r="GGX263" s="66"/>
      <c r="GGY263" s="66"/>
      <c r="GGZ263" s="66"/>
      <c r="GHA263" s="66"/>
      <c r="GHB263" s="66"/>
      <c r="GHC263" s="66"/>
      <c r="GHD263" s="66"/>
      <c r="GHE263" s="66"/>
      <c r="GHF263" s="66"/>
      <c r="GHG263" s="66"/>
      <c r="GHH263" s="66"/>
      <c r="GHI263" s="66"/>
      <c r="GHJ263" s="66"/>
      <c r="GHK263" s="66"/>
      <c r="GHL263" s="66"/>
      <c r="GHM263" s="66"/>
      <c r="GHN263" s="66"/>
      <c r="GHO263" s="66"/>
      <c r="GHP263" s="66"/>
      <c r="GHQ263" s="66"/>
      <c r="GHR263" s="66"/>
      <c r="GHS263" s="66"/>
      <c r="GHT263" s="66"/>
      <c r="GHU263" s="66"/>
      <c r="GHV263" s="66"/>
      <c r="GHW263" s="66"/>
      <c r="GHX263" s="66"/>
      <c r="GHY263" s="66"/>
      <c r="GHZ263" s="66"/>
      <c r="GIA263" s="66"/>
      <c r="GIB263" s="66"/>
      <c r="GIC263" s="66"/>
      <c r="GID263" s="66"/>
      <c r="GIE263" s="66"/>
      <c r="GIF263" s="66"/>
      <c r="GIG263" s="66"/>
      <c r="GIH263" s="66"/>
      <c r="GII263" s="66"/>
      <c r="GIJ263" s="66"/>
      <c r="GIK263" s="66"/>
      <c r="GIL263" s="66"/>
      <c r="GIM263" s="66"/>
      <c r="GIN263" s="66"/>
      <c r="GIO263" s="66"/>
      <c r="GIP263" s="66"/>
      <c r="GIQ263" s="66"/>
      <c r="GIR263" s="66"/>
      <c r="GIS263" s="66"/>
      <c r="GIT263" s="66"/>
      <c r="GIU263" s="66"/>
      <c r="GIV263" s="66"/>
      <c r="GIW263" s="66"/>
      <c r="GIX263" s="66"/>
      <c r="GIY263" s="66"/>
      <c r="GIZ263" s="66"/>
      <c r="GJA263" s="66"/>
      <c r="GJB263" s="66"/>
      <c r="GJC263" s="66"/>
      <c r="GJD263" s="66"/>
      <c r="GJE263" s="66"/>
      <c r="GJF263" s="66"/>
      <c r="GJG263" s="66"/>
      <c r="GJH263" s="66"/>
      <c r="GJI263" s="66"/>
      <c r="GJJ263" s="66"/>
      <c r="GJK263" s="66"/>
      <c r="GJL263" s="66"/>
      <c r="GJM263" s="66"/>
      <c r="GJN263" s="66"/>
      <c r="GJO263" s="66"/>
      <c r="GJP263" s="66"/>
      <c r="GJQ263" s="66"/>
      <c r="GJR263" s="66"/>
      <c r="GJS263" s="66"/>
      <c r="GJT263" s="66"/>
      <c r="GJU263" s="66"/>
      <c r="GJV263" s="66"/>
      <c r="GJW263" s="66"/>
      <c r="GJX263" s="66"/>
      <c r="GJY263" s="66"/>
      <c r="GJZ263" s="66"/>
      <c r="GKA263" s="66"/>
      <c r="GKB263" s="66"/>
      <c r="GKC263" s="66"/>
      <c r="GKD263" s="66"/>
      <c r="GKE263" s="66"/>
      <c r="GKF263" s="66"/>
      <c r="GKG263" s="66"/>
      <c r="GKH263" s="66"/>
      <c r="GKI263" s="66"/>
      <c r="GKJ263" s="66"/>
      <c r="GKK263" s="66"/>
      <c r="GKL263" s="66"/>
      <c r="GKM263" s="66"/>
      <c r="GKN263" s="66"/>
      <c r="GKO263" s="66"/>
      <c r="GKP263" s="66"/>
      <c r="GKQ263" s="66"/>
      <c r="GKR263" s="66"/>
      <c r="GKS263" s="66"/>
      <c r="GKT263" s="66"/>
      <c r="GKU263" s="66"/>
      <c r="GKV263" s="66"/>
      <c r="GKW263" s="66"/>
      <c r="GKX263" s="66"/>
      <c r="GKY263" s="66"/>
      <c r="GKZ263" s="66"/>
      <c r="GLA263" s="66"/>
      <c r="GLB263" s="66"/>
      <c r="GLC263" s="66"/>
      <c r="GLD263" s="66"/>
      <c r="GLE263" s="66"/>
      <c r="GLF263" s="66"/>
      <c r="GLG263" s="66"/>
      <c r="GLH263" s="66"/>
      <c r="GLI263" s="66"/>
      <c r="GLJ263" s="66"/>
      <c r="GLK263" s="66"/>
      <c r="GLL263" s="66"/>
      <c r="GLM263" s="66"/>
      <c r="GLN263" s="66"/>
      <c r="GLO263" s="66"/>
      <c r="GLP263" s="66"/>
      <c r="GLQ263" s="66"/>
      <c r="GLR263" s="66"/>
      <c r="GLS263" s="66"/>
      <c r="GLT263" s="66"/>
      <c r="GLU263" s="66"/>
      <c r="GLV263" s="66"/>
      <c r="GLW263" s="66"/>
      <c r="GLX263" s="66"/>
      <c r="GLY263" s="66"/>
      <c r="GLZ263" s="66"/>
      <c r="GMA263" s="66"/>
      <c r="GMB263" s="66"/>
      <c r="GMC263" s="66"/>
      <c r="GMD263" s="66"/>
      <c r="GME263" s="66"/>
      <c r="GMF263" s="66"/>
      <c r="GMG263" s="66"/>
      <c r="GMH263" s="66"/>
      <c r="GMI263" s="66"/>
      <c r="GMJ263" s="66"/>
      <c r="GMK263" s="66"/>
      <c r="GML263" s="66"/>
      <c r="GMM263" s="66"/>
      <c r="GMN263" s="66"/>
      <c r="GMO263" s="66"/>
      <c r="GMP263" s="66"/>
      <c r="GMQ263" s="66"/>
      <c r="GMR263" s="66"/>
      <c r="GMS263" s="66"/>
      <c r="GMT263" s="66"/>
      <c r="GMU263" s="66"/>
      <c r="GMV263" s="66"/>
      <c r="GMW263" s="66"/>
      <c r="GMX263" s="66"/>
      <c r="GMY263" s="66"/>
      <c r="GMZ263" s="66"/>
      <c r="GNA263" s="66"/>
      <c r="GNB263" s="66"/>
      <c r="GNC263" s="66"/>
      <c r="GND263" s="66"/>
      <c r="GNE263" s="66"/>
      <c r="GNF263" s="66"/>
      <c r="GNG263" s="66"/>
      <c r="GNH263" s="66"/>
      <c r="GNI263" s="66"/>
      <c r="GNJ263" s="66"/>
      <c r="GNK263" s="66"/>
      <c r="GNL263" s="66"/>
      <c r="GNM263" s="66"/>
      <c r="GNN263" s="66"/>
      <c r="GNO263" s="66"/>
      <c r="GNP263" s="66"/>
      <c r="GNQ263" s="66"/>
      <c r="GNR263" s="66"/>
      <c r="GNS263" s="66"/>
      <c r="GNT263" s="66"/>
      <c r="GNU263" s="66"/>
      <c r="GNV263" s="66"/>
      <c r="GNW263" s="66"/>
      <c r="GNX263" s="66"/>
      <c r="GNY263" s="66"/>
      <c r="GNZ263" s="66"/>
      <c r="GOA263" s="66"/>
      <c r="GOB263" s="66"/>
      <c r="GOC263" s="66"/>
      <c r="GOD263" s="66"/>
      <c r="GOE263" s="66"/>
      <c r="GOF263" s="66"/>
      <c r="GOG263" s="66"/>
      <c r="GOH263" s="66"/>
      <c r="GOI263" s="66"/>
      <c r="GOJ263" s="66"/>
      <c r="GOK263" s="66"/>
      <c r="GOL263" s="66"/>
      <c r="GOM263" s="66"/>
      <c r="GON263" s="66"/>
      <c r="GOO263" s="66"/>
      <c r="GOP263" s="66"/>
      <c r="GOQ263" s="66"/>
      <c r="GOR263" s="66"/>
      <c r="GOS263" s="66"/>
      <c r="GOT263" s="66"/>
      <c r="GOU263" s="66"/>
      <c r="GOV263" s="66"/>
      <c r="GOW263" s="66"/>
      <c r="GOX263" s="66"/>
      <c r="GOY263" s="66"/>
      <c r="GOZ263" s="66"/>
      <c r="GPA263" s="66"/>
      <c r="GPB263" s="66"/>
      <c r="GPC263" s="66"/>
      <c r="GPD263" s="66"/>
      <c r="GPE263" s="66"/>
      <c r="GPF263" s="66"/>
      <c r="GPG263" s="66"/>
      <c r="GPH263" s="66"/>
      <c r="GPI263" s="66"/>
      <c r="GPJ263" s="66"/>
      <c r="GPK263" s="66"/>
      <c r="GPL263" s="66"/>
      <c r="GPM263" s="66"/>
      <c r="GPN263" s="66"/>
      <c r="GPO263" s="66"/>
      <c r="GPP263" s="66"/>
      <c r="GPQ263" s="66"/>
      <c r="GPR263" s="66"/>
      <c r="GPS263" s="66"/>
      <c r="GPT263" s="66"/>
      <c r="GPU263" s="66"/>
      <c r="GPV263" s="66"/>
      <c r="GPW263" s="66"/>
      <c r="GPX263" s="66"/>
      <c r="GPY263" s="66"/>
      <c r="GPZ263" s="66"/>
      <c r="GQA263" s="66"/>
      <c r="GQB263" s="66"/>
      <c r="GQC263" s="66"/>
      <c r="GQD263" s="66"/>
      <c r="GQE263" s="66"/>
      <c r="GQF263" s="66"/>
      <c r="GQG263" s="66"/>
      <c r="GQH263" s="66"/>
      <c r="GQI263" s="66"/>
      <c r="GQJ263" s="66"/>
      <c r="GQK263" s="66"/>
      <c r="GQL263" s="66"/>
      <c r="GQM263" s="66"/>
      <c r="GQN263" s="66"/>
      <c r="GQO263" s="66"/>
      <c r="GQP263" s="66"/>
      <c r="GQQ263" s="66"/>
      <c r="GQR263" s="66"/>
      <c r="GQS263" s="66"/>
      <c r="GQT263" s="66"/>
      <c r="GQU263" s="66"/>
      <c r="GQV263" s="66"/>
      <c r="GQW263" s="66"/>
      <c r="GQX263" s="66"/>
      <c r="GQY263" s="66"/>
      <c r="GQZ263" s="66"/>
      <c r="GRA263" s="66"/>
      <c r="GRB263" s="66"/>
      <c r="GRC263" s="66"/>
      <c r="GRD263" s="66"/>
      <c r="GRE263" s="66"/>
      <c r="GRF263" s="66"/>
      <c r="GRG263" s="66"/>
      <c r="GRH263" s="66"/>
      <c r="GRI263" s="66"/>
      <c r="GRJ263" s="66"/>
      <c r="GRK263" s="66"/>
      <c r="GRL263" s="66"/>
      <c r="GRM263" s="66"/>
      <c r="GRN263" s="66"/>
      <c r="GRO263" s="66"/>
      <c r="GRP263" s="66"/>
      <c r="GRQ263" s="66"/>
      <c r="GRR263" s="66"/>
      <c r="GRS263" s="66"/>
      <c r="GRT263" s="66"/>
      <c r="GRU263" s="66"/>
      <c r="GRV263" s="66"/>
      <c r="GRW263" s="66"/>
      <c r="GRX263" s="66"/>
      <c r="GRY263" s="66"/>
      <c r="GRZ263" s="66"/>
      <c r="GSA263" s="66"/>
      <c r="GSB263" s="66"/>
      <c r="GSC263" s="66"/>
      <c r="GSD263" s="66"/>
      <c r="GSE263" s="66"/>
      <c r="GSF263" s="66"/>
      <c r="GSG263" s="66"/>
      <c r="GSH263" s="66"/>
      <c r="GSI263" s="66"/>
      <c r="GSJ263" s="66"/>
      <c r="GSK263" s="66"/>
      <c r="GSL263" s="66"/>
      <c r="GSM263" s="66"/>
      <c r="GSN263" s="66"/>
      <c r="GSO263" s="66"/>
      <c r="GSP263" s="66"/>
      <c r="GSQ263" s="66"/>
      <c r="GSR263" s="66"/>
      <c r="GSS263" s="66"/>
      <c r="GST263" s="66"/>
      <c r="GSU263" s="66"/>
      <c r="GSV263" s="66"/>
      <c r="GSW263" s="66"/>
      <c r="GSX263" s="66"/>
      <c r="GSY263" s="66"/>
      <c r="GSZ263" s="66"/>
      <c r="GTA263" s="66"/>
      <c r="GTB263" s="66"/>
      <c r="GTC263" s="66"/>
      <c r="GTD263" s="66"/>
      <c r="GTE263" s="66"/>
      <c r="GTF263" s="66"/>
      <c r="GTG263" s="66"/>
      <c r="GTH263" s="66"/>
      <c r="GTI263" s="66"/>
      <c r="GTJ263" s="66"/>
      <c r="GTK263" s="66"/>
      <c r="GTL263" s="66"/>
      <c r="GTM263" s="66"/>
      <c r="GTN263" s="66"/>
      <c r="GTO263" s="66"/>
      <c r="GTP263" s="66"/>
      <c r="GTQ263" s="66"/>
      <c r="GTR263" s="66"/>
      <c r="GTS263" s="66"/>
      <c r="GTT263" s="66"/>
      <c r="GTU263" s="66"/>
      <c r="GTV263" s="66"/>
      <c r="GTW263" s="66"/>
      <c r="GTX263" s="66"/>
      <c r="GTY263" s="66"/>
      <c r="GTZ263" s="66"/>
      <c r="GUA263" s="66"/>
      <c r="GUB263" s="66"/>
      <c r="GUC263" s="66"/>
      <c r="GUD263" s="66"/>
      <c r="GUE263" s="66"/>
      <c r="GUF263" s="66"/>
      <c r="GUG263" s="66"/>
      <c r="GUH263" s="66"/>
      <c r="GUI263" s="66"/>
      <c r="GUJ263" s="66"/>
      <c r="GUK263" s="66"/>
      <c r="GUL263" s="66"/>
      <c r="GUM263" s="66"/>
      <c r="GUN263" s="66"/>
      <c r="GUO263" s="66"/>
      <c r="GUP263" s="66"/>
      <c r="GUQ263" s="66"/>
      <c r="GUR263" s="66"/>
      <c r="GUS263" s="66"/>
      <c r="GUT263" s="66"/>
      <c r="GUU263" s="66"/>
      <c r="GUV263" s="66"/>
      <c r="GUW263" s="66"/>
      <c r="GUX263" s="66"/>
      <c r="GUY263" s="66"/>
      <c r="GUZ263" s="66"/>
      <c r="GVA263" s="66"/>
      <c r="GVB263" s="66"/>
      <c r="GVC263" s="66"/>
      <c r="GVD263" s="66"/>
      <c r="GVE263" s="66"/>
      <c r="GVF263" s="66"/>
      <c r="GVG263" s="66"/>
      <c r="GVH263" s="66"/>
      <c r="GVI263" s="66"/>
      <c r="GVJ263" s="66"/>
      <c r="GVK263" s="66"/>
      <c r="GVL263" s="66"/>
      <c r="GVM263" s="66"/>
      <c r="GVN263" s="66"/>
      <c r="GVO263" s="66"/>
      <c r="GVP263" s="66"/>
      <c r="GVQ263" s="66"/>
      <c r="GVR263" s="66"/>
      <c r="GVS263" s="66"/>
      <c r="GVT263" s="66"/>
      <c r="GVU263" s="66"/>
      <c r="GVV263" s="66"/>
      <c r="GVW263" s="66"/>
      <c r="GVX263" s="66"/>
      <c r="GVY263" s="66"/>
      <c r="GVZ263" s="66"/>
      <c r="GWA263" s="66"/>
      <c r="GWB263" s="66"/>
      <c r="GWC263" s="66"/>
      <c r="GWD263" s="66"/>
      <c r="GWE263" s="66"/>
      <c r="GWF263" s="66"/>
      <c r="GWG263" s="66"/>
      <c r="GWH263" s="66"/>
      <c r="GWI263" s="66"/>
      <c r="GWJ263" s="66"/>
      <c r="GWK263" s="66"/>
      <c r="GWL263" s="66"/>
      <c r="GWM263" s="66"/>
      <c r="GWN263" s="66"/>
      <c r="GWO263" s="66"/>
      <c r="GWP263" s="66"/>
      <c r="GWQ263" s="66"/>
      <c r="GWR263" s="66"/>
      <c r="GWS263" s="66"/>
      <c r="GWT263" s="66"/>
      <c r="GWU263" s="66"/>
      <c r="GWV263" s="66"/>
      <c r="GWW263" s="66"/>
      <c r="GWX263" s="66"/>
      <c r="GWY263" s="66"/>
      <c r="GWZ263" s="66"/>
      <c r="GXA263" s="66"/>
      <c r="GXB263" s="66"/>
      <c r="GXC263" s="66"/>
      <c r="GXD263" s="66"/>
      <c r="GXE263" s="66"/>
      <c r="GXF263" s="66"/>
      <c r="GXG263" s="66"/>
      <c r="GXH263" s="66"/>
      <c r="GXI263" s="66"/>
      <c r="GXJ263" s="66"/>
      <c r="GXK263" s="66"/>
      <c r="GXL263" s="66"/>
      <c r="GXM263" s="66"/>
      <c r="GXN263" s="66"/>
      <c r="GXO263" s="66"/>
      <c r="GXP263" s="66"/>
      <c r="GXQ263" s="66"/>
      <c r="GXR263" s="66"/>
      <c r="GXS263" s="66"/>
      <c r="GXT263" s="66"/>
      <c r="GXU263" s="66"/>
      <c r="GXV263" s="66"/>
      <c r="GXW263" s="66"/>
      <c r="GXX263" s="66"/>
      <c r="GXY263" s="66"/>
      <c r="GXZ263" s="66"/>
      <c r="GYA263" s="66"/>
      <c r="GYB263" s="66"/>
      <c r="GYC263" s="66"/>
      <c r="GYD263" s="66"/>
      <c r="GYE263" s="66"/>
      <c r="GYF263" s="66"/>
      <c r="GYG263" s="66"/>
      <c r="GYH263" s="66"/>
      <c r="GYI263" s="66"/>
      <c r="GYJ263" s="66"/>
      <c r="GYK263" s="66"/>
      <c r="GYL263" s="66"/>
      <c r="GYM263" s="66"/>
      <c r="GYN263" s="66"/>
      <c r="GYO263" s="66"/>
      <c r="GYP263" s="66"/>
      <c r="GYQ263" s="66"/>
      <c r="GYR263" s="66"/>
      <c r="GYS263" s="66"/>
      <c r="GYT263" s="66"/>
      <c r="GYU263" s="66"/>
      <c r="GYV263" s="66"/>
      <c r="GYW263" s="66"/>
      <c r="GYX263" s="66"/>
      <c r="GYY263" s="66"/>
      <c r="GYZ263" s="66"/>
      <c r="GZA263" s="66"/>
      <c r="GZB263" s="66"/>
      <c r="GZC263" s="66"/>
      <c r="GZD263" s="66"/>
      <c r="GZE263" s="66"/>
      <c r="GZF263" s="66"/>
      <c r="GZG263" s="66"/>
      <c r="GZH263" s="66"/>
      <c r="GZI263" s="66"/>
      <c r="GZJ263" s="66"/>
      <c r="GZK263" s="66"/>
      <c r="GZL263" s="66"/>
      <c r="GZM263" s="66"/>
      <c r="GZN263" s="66"/>
      <c r="GZO263" s="66"/>
      <c r="GZP263" s="66"/>
      <c r="GZQ263" s="66"/>
      <c r="GZR263" s="66"/>
      <c r="GZS263" s="66"/>
      <c r="GZT263" s="66"/>
      <c r="GZU263" s="66"/>
      <c r="GZV263" s="66"/>
      <c r="GZW263" s="66"/>
      <c r="GZX263" s="66"/>
      <c r="GZY263" s="66"/>
      <c r="GZZ263" s="66"/>
      <c r="HAA263" s="66"/>
      <c r="HAB263" s="66"/>
      <c r="HAC263" s="66"/>
      <c r="HAD263" s="66"/>
      <c r="HAE263" s="66"/>
      <c r="HAF263" s="66"/>
      <c r="HAG263" s="66"/>
      <c r="HAH263" s="66"/>
      <c r="HAI263" s="66"/>
      <c r="HAJ263" s="66"/>
      <c r="HAK263" s="66"/>
      <c r="HAL263" s="66"/>
      <c r="HAM263" s="66"/>
      <c r="HAN263" s="66"/>
      <c r="HAO263" s="66"/>
      <c r="HAP263" s="66"/>
      <c r="HAQ263" s="66"/>
      <c r="HAR263" s="66"/>
      <c r="HAS263" s="66"/>
      <c r="HAT263" s="66"/>
      <c r="HAU263" s="66"/>
      <c r="HAV263" s="66"/>
      <c r="HAW263" s="66"/>
      <c r="HAX263" s="66"/>
      <c r="HAY263" s="66"/>
      <c r="HAZ263" s="66"/>
      <c r="HBA263" s="66"/>
      <c r="HBB263" s="66"/>
      <c r="HBC263" s="66"/>
      <c r="HBD263" s="66"/>
      <c r="HBE263" s="66"/>
      <c r="HBF263" s="66"/>
      <c r="HBG263" s="66"/>
      <c r="HBH263" s="66"/>
      <c r="HBI263" s="66"/>
      <c r="HBJ263" s="66"/>
      <c r="HBK263" s="66"/>
      <c r="HBL263" s="66"/>
      <c r="HBM263" s="66"/>
      <c r="HBN263" s="66"/>
      <c r="HBO263" s="66"/>
      <c r="HBP263" s="66"/>
      <c r="HBQ263" s="66"/>
      <c r="HBR263" s="66"/>
      <c r="HBS263" s="66"/>
      <c r="HBT263" s="66"/>
      <c r="HBU263" s="66"/>
      <c r="HBV263" s="66"/>
      <c r="HBW263" s="66"/>
      <c r="HBX263" s="66"/>
      <c r="HBY263" s="66"/>
      <c r="HBZ263" s="66"/>
      <c r="HCA263" s="66"/>
      <c r="HCB263" s="66"/>
      <c r="HCC263" s="66"/>
      <c r="HCD263" s="66"/>
      <c r="HCE263" s="66"/>
      <c r="HCF263" s="66"/>
      <c r="HCG263" s="66"/>
      <c r="HCH263" s="66"/>
      <c r="HCI263" s="66"/>
      <c r="HCJ263" s="66"/>
      <c r="HCK263" s="66"/>
      <c r="HCL263" s="66"/>
      <c r="HCM263" s="66"/>
      <c r="HCN263" s="66"/>
      <c r="HCO263" s="66"/>
      <c r="HCP263" s="66"/>
      <c r="HCQ263" s="66"/>
      <c r="HCR263" s="66"/>
      <c r="HCS263" s="66"/>
      <c r="HCT263" s="66"/>
      <c r="HCU263" s="66"/>
      <c r="HCV263" s="66"/>
      <c r="HCW263" s="66"/>
      <c r="HCX263" s="66"/>
      <c r="HCY263" s="66"/>
      <c r="HCZ263" s="66"/>
      <c r="HDA263" s="66"/>
      <c r="HDB263" s="66"/>
      <c r="HDC263" s="66"/>
      <c r="HDD263" s="66"/>
      <c r="HDE263" s="66"/>
      <c r="HDF263" s="66"/>
      <c r="HDG263" s="66"/>
      <c r="HDH263" s="66"/>
      <c r="HDI263" s="66"/>
      <c r="HDJ263" s="66"/>
      <c r="HDK263" s="66"/>
      <c r="HDL263" s="66"/>
      <c r="HDM263" s="66"/>
      <c r="HDN263" s="66"/>
      <c r="HDO263" s="66"/>
      <c r="HDP263" s="66"/>
      <c r="HDQ263" s="66"/>
      <c r="HDR263" s="66"/>
      <c r="HDS263" s="66"/>
      <c r="HDT263" s="66"/>
      <c r="HDU263" s="66"/>
      <c r="HDV263" s="66"/>
      <c r="HDW263" s="66"/>
      <c r="HDX263" s="66"/>
      <c r="HDY263" s="66"/>
      <c r="HDZ263" s="66"/>
      <c r="HEA263" s="66"/>
      <c r="HEB263" s="66"/>
      <c r="HEC263" s="66"/>
      <c r="HED263" s="66"/>
      <c r="HEE263" s="66"/>
      <c r="HEF263" s="66"/>
      <c r="HEG263" s="66"/>
      <c r="HEH263" s="66"/>
      <c r="HEI263" s="66"/>
      <c r="HEJ263" s="66"/>
      <c r="HEK263" s="66"/>
      <c r="HEL263" s="66"/>
      <c r="HEM263" s="66"/>
      <c r="HEN263" s="66"/>
      <c r="HEO263" s="66"/>
      <c r="HEP263" s="66"/>
      <c r="HEQ263" s="66"/>
      <c r="HER263" s="66"/>
      <c r="HES263" s="66"/>
      <c r="HET263" s="66"/>
      <c r="HEU263" s="66"/>
      <c r="HEV263" s="66"/>
      <c r="HEW263" s="66"/>
      <c r="HEX263" s="66"/>
      <c r="HEY263" s="66"/>
      <c r="HEZ263" s="66"/>
      <c r="HFA263" s="66"/>
      <c r="HFB263" s="66"/>
      <c r="HFC263" s="66"/>
      <c r="HFD263" s="66"/>
      <c r="HFE263" s="66"/>
      <c r="HFF263" s="66"/>
      <c r="HFG263" s="66"/>
      <c r="HFH263" s="66"/>
      <c r="HFI263" s="66"/>
      <c r="HFJ263" s="66"/>
      <c r="HFK263" s="66"/>
      <c r="HFL263" s="66"/>
      <c r="HFM263" s="66"/>
      <c r="HFN263" s="66"/>
      <c r="HFO263" s="66"/>
      <c r="HFP263" s="66"/>
      <c r="HFQ263" s="66"/>
      <c r="HFR263" s="66"/>
      <c r="HFS263" s="66"/>
      <c r="HFT263" s="66"/>
      <c r="HFU263" s="66"/>
      <c r="HFV263" s="66"/>
      <c r="HFW263" s="66"/>
      <c r="HFX263" s="66"/>
      <c r="HFY263" s="66"/>
      <c r="HFZ263" s="66"/>
      <c r="HGA263" s="66"/>
      <c r="HGB263" s="66"/>
      <c r="HGC263" s="66"/>
      <c r="HGD263" s="66"/>
      <c r="HGE263" s="66"/>
      <c r="HGF263" s="66"/>
      <c r="HGG263" s="66"/>
      <c r="HGH263" s="66"/>
      <c r="HGI263" s="66"/>
      <c r="HGJ263" s="66"/>
      <c r="HGK263" s="66"/>
      <c r="HGL263" s="66"/>
      <c r="HGM263" s="66"/>
      <c r="HGN263" s="66"/>
      <c r="HGO263" s="66"/>
      <c r="HGP263" s="66"/>
      <c r="HGQ263" s="66"/>
      <c r="HGR263" s="66"/>
      <c r="HGS263" s="66"/>
      <c r="HGT263" s="66"/>
      <c r="HGU263" s="66"/>
      <c r="HGV263" s="66"/>
      <c r="HGW263" s="66"/>
      <c r="HGX263" s="66"/>
      <c r="HGY263" s="66"/>
      <c r="HGZ263" s="66"/>
      <c r="HHA263" s="66"/>
      <c r="HHB263" s="66"/>
      <c r="HHC263" s="66"/>
      <c r="HHD263" s="66"/>
      <c r="HHE263" s="66"/>
      <c r="HHF263" s="66"/>
      <c r="HHG263" s="66"/>
      <c r="HHH263" s="66"/>
      <c r="HHI263" s="66"/>
      <c r="HHJ263" s="66"/>
      <c r="HHK263" s="66"/>
      <c r="HHL263" s="66"/>
      <c r="HHM263" s="66"/>
      <c r="HHN263" s="66"/>
      <c r="HHO263" s="66"/>
      <c r="HHP263" s="66"/>
      <c r="HHQ263" s="66"/>
      <c r="HHR263" s="66"/>
      <c r="HHS263" s="66"/>
      <c r="HHT263" s="66"/>
      <c r="HHU263" s="66"/>
      <c r="HHV263" s="66"/>
      <c r="HHW263" s="66"/>
      <c r="HHX263" s="66"/>
      <c r="HHY263" s="66"/>
      <c r="HHZ263" s="66"/>
      <c r="HIA263" s="66"/>
      <c r="HIB263" s="66"/>
      <c r="HIC263" s="66"/>
      <c r="HID263" s="66"/>
      <c r="HIE263" s="66"/>
      <c r="HIF263" s="66"/>
      <c r="HIG263" s="66"/>
      <c r="HIH263" s="66"/>
      <c r="HII263" s="66"/>
      <c r="HIJ263" s="66"/>
      <c r="HIK263" s="66"/>
      <c r="HIL263" s="66"/>
      <c r="HIM263" s="66"/>
      <c r="HIN263" s="66"/>
      <c r="HIO263" s="66"/>
      <c r="HIP263" s="66"/>
      <c r="HIQ263" s="66"/>
      <c r="HIR263" s="66"/>
      <c r="HIS263" s="66"/>
      <c r="HIT263" s="66"/>
      <c r="HIU263" s="66"/>
      <c r="HIV263" s="66"/>
      <c r="HIW263" s="66"/>
      <c r="HIX263" s="66"/>
      <c r="HIY263" s="66"/>
      <c r="HIZ263" s="66"/>
      <c r="HJA263" s="66"/>
      <c r="HJB263" s="66"/>
      <c r="HJC263" s="66"/>
      <c r="HJD263" s="66"/>
      <c r="HJE263" s="66"/>
      <c r="HJF263" s="66"/>
      <c r="HJG263" s="66"/>
      <c r="HJH263" s="66"/>
      <c r="HJI263" s="66"/>
      <c r="HJJ263" s="66"/>
      <c r="HJK263" s="66"/>
      <c r="HJL263" s="66"/>
      <c r="HJM263" s="66"/>
      <c r="HJN263" s="66"/>
      <c r="HJO263" s="66"/>
      <c r="HJP263" s="66"/>
      <c r="HJQ263" s="66"/>
      <c r="HJR263" s="66"/>
      <c r="HJS263" s="66"/>
      <c r="HJT263" s="66"/>
      <c r="HJU263" s="66"/>
      <c r="HJV263" s="66"/>
      <c r="HJW263" s="66"/>
      <c r="HJX263" s="66"/>
      <c r="HJY263" s="66"/>
      <c r="HJZ263" s="66"/>
      <c r="HKA263" s="66"/>
      <c r="HKB263" s="66"/>
      <c r="HKC263" s="66"/>
      <c r="HKD263" s="66"/>
      <c r="HKE263" s="66"/>
      <c r="HKF263" s="66"/>
      <c r="HKG263" s="66"/>
      <c r="HKH263" s="66"/>
      <c r="HKI263" s="66"/>
      <c r="HKJ263" s="66"/>
      <c r="HKK263" s="66"/>
      <c r="HKL263" s="66"/>
      <c r="HKM263" s="66"/>
      <c r="HKN263" s="66"/>
      <c r="HKO263" s="66"/>
      <c r="HKP263" s="66"/>
      <c r="HKQ263" s="66"/>
      <c r="HKR263" s="66"/>
      <c r="HKS263" s="66"/>
      <c r="HKT263" s="66"/>
      <c r="HKU263" s="66"/>
      <c r="HKV263" s="66"/>
      <c r="HKW263" s="66"/>
      <c r="HKX263" s="66"/>
      <c r="HKY263" s="66"/>
      <c r="HKZ263" s="66"/>
      <c r="HLA263" s="66"/>
      <c r="HLB263" s="66"/>
      <c r="HLC263" s="66"/>
      <c r="HLD263" s="66"/>
      <c r="HLE263" s="66"/>
      <c r="HLF263" s="66"/>
      <c r="HLG263" s="66"/>
      <c r="HLH263" s="66"/>
      <c r="HLI263" s="66"/>
      <c r="HLJ263" s="66"/>
      <c r="HLK263" s="66"/>
      <c r="HLL263" s="66"/>
      <c r="HLM263" s="66"/>
      <c r="HLN263" s="66"/>
      <c r="HLO263" s="66"/>
      <c r="HLP263" s="66"/>
      <c r="HLQ263" s="66"/>
      <c r="HLR263" s="66"/>
      <c r="HLS263" s="66"/>
      <c r="HLT263" s="66"/>
      <c r="HLU263" s="66"/>
      <c r="HLV263" s="66"/>
      <c r="HLW263" s="66"/>
      <c r="HLX263" s="66"/>
      <c r="HLY263" s="66"/>
      <c r="HLZ263" s="66"/>
      <c r="HMA263" s="66"/>
      <c r="HMB263" s="66"/>
      <c r="HMC263" s="66"/>
      <c r="HMD263" s="66"/>
      <c r="HME263" s="66"/>
      <c r="HMF263" s="66"/>
      <c r="HMG263" s="66"/>
      <c r="HMH263" s="66"/>
      <c r="HMI263" s="66"/>
      <c r="HMJ263" s="66"/>
      <c r="HMK263" s="66"/>
      <c r="HML263" s="66"/>
      <c r="HMM263" s="66"/>
      <c r="HMN263" s="66"/>
      <c r="HMO263" s="66"/>
      <c r="HMP263" s="66"/>
      <c r="HMQ263" s="66"/>
      <c r="HMR263" s="66"/>
      <c r="HMS263" s="66"/>
      <c r="HMT263" s="66"/>
      <c r="HMU263" s="66"/>
      <c r="HMV263" s="66"/>
      <c r="HMW263" s="66"/>
      <c r="HMX263" s="66"/>
      <c r="HMY263" s="66"/>
      <c r="HMZ263" s="66"/>
      <c r="HNA263" s="66"/>
      <c r="HNB263" s="66"/>
      <c r="HNC263" s="66"/>
      <c r="HND263" s="66"/>
      <c r="HNE263" s="66"/>
      <c r="HNF263" s="66"/>
      <c r="HNG263" s="66"/>
      <c r="HNH263" s="66"/>
      <c r="HNI263" s="66"/>
      <c r="HNJ263" s="66"/>
      <c r="HNK263" s="66"/>
      <c r="HNL263" s="66"/>
      <c r="HNM263" s="66"/>
      <c r="HNN263" s="66"/>
      <c r="HNO263" s="66"/>
      <c r="HNP263" s="66"/>
      <c r="HNQ263" s="66"/>
      <c r="HNR263" s="66"/>
      <c r="HNS263" s="66"/>
      <c r="HNT263" s="66"/>
      <c r="HNU263" s="66"/>
      <c r="HNV263" s="66"/>
      <c r="HNW263" s="66"/>
      <c r="HNX263" s="66"/>
      <c r="HNY263" s="66"/>
      <c r="HNZ263" s="66"/>
      <c r="HOA263" s="66"/>
      <c r="HOB263" s="66"/>
      <c r="HOC263" s="66"/>
      <c r="HOD263" s="66"/>
      <c r="HOE263" s="66"/>
      <c r="HOF263" s="66"/>
      <c r="HOG263" s="66"/>
      <c r="HOH263" s="66"/>
      <c r="HOI263" s="66"/>
      <c r="HOJ263" s="66"/>
      <c r="HOK263" s="66"/>
      <c r="HOL263" s="66"/>
      <c r="HOM263" s="66"/>
      <c r="HON263" s="66"/>
      <c r="HOO263" s="66"/>
      <c r="HOP263" s="66"/>
      <c r="HOQ263" s="66"/>
      <c r="HOR263" s="66"/>
      <c r="HOS263" s="66"/>
      <c r="HOT263" s="66"/>
      <c r="HOU263" s="66"/>
      <c r="HOV263" s="66"/>
      <c r="HOW263" s="66"/>
      <c r="HOX263" s="66"/>
      <c r="HOY263" s="66"/>
      <c r="HOZ263" s="66"/>
      <c r="HPA263" s="66"/>
      <c r="HPB263" s="66"/>
      <c r="HPC263" s="66"/>
      <c r="HPD263" s="66"/>
      <c r="HPE263" s="66"/>
      <c r="HPF263" s="66"/>
      <c r="HPG263" s="66"/>
      <c r="HPH263" s="66"/>
      <c r="HPI263" s="66"/>
      <c r="HPJ263" s="66"/>
      <c r="HPK263" s="66"/>
      <c r="HPL263" s="66"/>
      <c r="HPM263" s="66"/>
      <c r="HPN263" s="66"/>
      <c r="HPO263" s="66"/>
      <c r="HPP263" s="66"/>
      <c r="HPQ263" s="66"/>
      <c r="HPR263" s="66"/>
      <c r="HPS263" s="66"/>
      <c r="HPT263" s="66"/>
      <c r="HPU263" s="66"/>
      <c r="HPV263" s="66"/>
      <c r="HPW263" s="66"/>
      <c r="HPX263" s="66"/>
      <c r="HPY263" s="66"/>
      <c r="HPZ263" s="66"/>
      <c r="HQA263" s="66"/>
      <c r="HQB263" s="66"/>
      <c r="HQC263" s="66"/>
      <c r="HQD263" s="66"/>
      <c r="HQE263" s="66"/>
      <c r="HQF263" s="66"/>
      <c r="HQG263" s="66"/>
      <c r="HQH263" s="66"/>
      <c r="HQI263" s="66"/>
      <c r="HQJ263" s="66"/>
      <c r="HQK263" s="66"/>
      <c r="HQL263" s="66"/>
      <c r="HQM263" s="66"/>
      <c r="HQN263" s="66"/>
      <c r="HQO263" s="66"/>
      <c r="HQP263" s="66"/>
      <c r="HQQ263" s="66"/>
      <c r="HQR263" s="66"/>
      <c r="HQS263" s="66"/>
      <c r="HQT263" s="66"/>
      <c r="HQU263" s="66"/>
      <c r="HQV263" s="66"/>
      <c r="HQW263" s="66"/>
      <c r="HQX263" s="66"/>
      <c r="HQY263" s="66"/>
      <c r="HQZ263" s="66"/>
      <c r="HRA263" s="66"/>
      <c r="HRB263" s="66"/>
      <c r="HRC263" s="66"/>
      <c r="HRD263" s="66"/>
      <c r="HRE263" s="66"/>
      <c r="HRF263" s="66"/>
      <c r="HRG263" s="66"/>
      <c r="HRH263" s="66"/>
      <c r="HRI263" s="66"/>
      <c r="HRJ263" s="66"/>
      <c r="HRK263" s="66"/>
      <c r="HRL263" s="66"/>
      <c r="HRM263" s="66"/>
      <c r="HRN263" s="66"/>
      <c r="HRO263" s="66"/>
      <c r="HRP263" s="66"/>
      <c r="HRQ263" s="66"/>
      <c r="HRR263" s="66"/>
      <c r="HRS263" s="66"/>
      <c r="HRT263" s="66"/>
      <c r="HRU263" s="66"/>
      <c r="HRV263" s="66"/>
      <c r="HRW263" s="66"/>
      <c r="HRX263" s="66"/>
      <c r="HRY263" s="66"/>
      <c r="HRZ263" s="66"/>
      <c r="HSA263" s="66"/>
      <c r="HSB263" s="66"/>
      <c r="HSC263" s="66"/>
      <c r="HSD263" s="66"/>
      <c r="HSE263" s="66"/>
      <c r="HSF263" s="66"/>
      <c r="HSG263" s="66"/>
      <c r="HSH263" s="66"/>
      <c r="HSI263" s="66"/>
      <c r="HSJ263" s="66"/>
      <c r="HSK263" s="66"/>
      <c r="HSL263" s="66"/>
      <c r="HSM263" s="66"/>
      <c r="HSN263" s="66"/>
      <c r="HSO263" s="66"/>
      <c r="HSP263" s="66"/>
      <c r="HSQ263" s="66"/>
      <c r="HSR263" s="66"/>
      <c r="HSS263" s="66"/>
      <c r="HST263" s="66"/>
      <c r="HSU263" s="66"/>
      <c r="HSV263" s="66"/>
      <c r="HSW263" s="66"/>
      <c r="HSX263" s="66"/>
      <c r="HSY263" s="66"/>
      <c r="HSZ263" s="66"/>
      <c r="HTA263" s="66"/>
      <c r="HTB263" s="66"/>
      <c r="HTC263" s="66"/>
      <c r="HTD263" s="66"/>
      <c r="HTE263" s="66"/>
      <c r="HTF263" s="66"/>
      <c r="HTG263" s="66"/>
      <c r="HTH263" s="66"/>
      <c r="HTI263" s="66"/>
      <c r="HTJ263" s="66"/>
      <c r="HTK263" s="66"/>
      <c r="HTL263" s="66"/>
      <c r="HTM263" s="66"/>
      <c r="HTN263" s="66"/>
      <c r="HTO263" s="66"/>
      <c r="HTP263" s="66"/>
      <c r="HTQ263" s="66"/>
      <c r="HTR263" s="66"/>
      <c r="HTS263" s="66"/>
      <c r="HTT263" s="66"/>
      <c r="HTU263" s="66"/>
      <c r="HTV263" s="66"/>
      <c r="HTW263" s="66"/>
      <c r="HTX263" s="66"/>
      <c r="HTY263" s="66"/>
      <c r="HTZ263" s="66"/>
      <c r="HUA263" s="66"/>
      <c r="HUB263" s="66"/>
      <c r="HUC263" s="66"/>
      <c r="HUD263" s="66"/>
      <c r="HUE263" s="66"/>
      <c r="HUF263" s="66"/>
      <c r="HUG263" s="66"/>
      <c r="HUH263" s="66"/>
      <c r="HUI263" s="66"/>
      <c r="HUJ263" s="66"/>
      <c r="HUK263" s="66"/>
      <c r="HUL263" s="66"/>
      <c r="HUM263" s="66"/>
      <c r="HUN263" s="66"/>
      <c r="HUO263" s="66"/>
      <c r="HUP263" s="66"/>
      <c r="HUQ263" s="66"/>
      <c r="HUR263" s="66"/>
      <c r="HUS263" s="66"/>
      <c r="HUT263" s="66"/>
      <c r="HUU263" s="66"/>
      <c r="HUV263" s="66"/>
      <c r="HUW263" s="66"/>
      <c r="HUX263" s="66"/>
      <c r="HUY263" s="66"/>
      <c r="HUZ263" s="66"/>
      <c r="HVA263" s="66"/>
      <c r="HVB263" s="66"/>
      <c r="HVC263" s="66"/>
      <c r="HVD263" s="66"/>
      <c r="HVE263" s="66"/>
      <c r="HVF263" s="66"/>
      <c r="HVG263" s="66"/>
      <c r="HVH263" s="66"/>
      <c r="HVI263" s="66"/>
      <c r="HVJ263" s="66"/>
      <c r="HVK263" s="66"/>
      <c r="HVL263" s="66"/>
      <c r="HVM263" s="66"/>
      <c r="HVN263" s="66"/>
      <c r="HVO263" s="66"/>
      <c r="HVP263" s="66"/>
      <c r="HVQ263" s="66"/>
      <c r="HVR263" s="66"/>
      <c r="HVS263" s="66"/>
      <c r="HVT263" s="66"/>
      <c r="HVU263" s="66"/>
      <c r="HVV263" s="66"/>
      <c r="HVW263" s="66"/>
      <c r="HVX263" s="66"/>
      <c r="HVY263" s="66"/>
      <c r="HVZ263" s="66"/>
      <c r="HWA263" s="66"/>
      <c r="HWB263" s="66"/>
      <c r="HWC263" s="66"/>
      <c r="HWD263" s="66"/>
      <c r="HWE263" s="66"/>
      <c r="HWF263" s="66"/>
      <c r="HWG263" s="66"/>
      <c r="HWH263" s="66"/>
      <c r="HWI263" s="66"/>
      <c r="HWJ263" s="66"/>
      <c r="HWK263" s="66"/>
      <c r="HWL263" s="66"/>
      <c r="HWM263" s="66"/>
      <c r="HWN263" s="66"/>
      <c r="HWO263" s="66"/>
      <c r="HWP263" s="66"/>
      <c r="HWQ263" s="66"/>
      <c r="HWR263" s="66"/>
      <c r="HWS263" s="66"/>
      <c r="HWT263" s="66"/>
      <c r="HWU263" s="66"/>
      <c r="HWV263" s="66"/>
      <c r="HWW263" s="66"/>
      <c r="HWX263" s="66"/>
      <c r="HWY263" s="66"/>
      <c r="HWZ263" s="66"/>
      <c r="HXA263" s="66"/>
      <c r="HXB263" s="66"/>
      <c r="HXC263" s="66"/>
      <c r="HXD263" s="66"/>
      <c r="HXE263" s="66"/>
      <c r="HXF263" s="66"/>
      <c r="HXG263" s="66"/>
      <c r="HXH263" s="66"/>
      <c r="HXI263" s="66"/>
      <c r="HXJ263" s="66"/>
      <c r="HXK263" s="66"/>
      <c r="HXL263" s="66"/>
      <c r="HXM263" s="66"/>
      <c r="HXN263" s="66"/>
      <c r="HXO263" s="66"/>
      <c r="HXP263" s="66"/>
      <c r="HXQ263" s="66"/>
      <c r="HXR263" s="66"/>
      <c r="HXS263" s="66"/>
      <c r="HXT263" s="66"/>
      <c r="HXU263" s="66"/>
      <c r="HXV263" s="66"/>
      <c r="HXW263" s="66"/>
      <c r="HXX263" s="66"/>
      <c r="HXY263" s="66"/>
      <c r="HXZ263" s="66"/>
      <c r="HYA263" s="66"/>
      <c r="HYB263" s="66"/>
      <c r="HYC263" s="66"/>
      <c r="HYD263" s="66"/>
      <c r="HYE263" s="66"/>
      <c r="HYF263" s="66"/>
      <c r="HYG263" s="66"/>
      <c r="HYH263" s="66"/>
      <c r="HYI263" s="66"/>
      <c r="HYJ263" s="66"/>
      <c r="HYK263" s="66"/>
      <c r="HYL263" s="66"/>
      <c r="HYM263" s="66"/>
      <c r="HYN263" s="66"/>
      <c r="HYO263" s="66"/>
      <c r="HYP263" s="66"/>
      <c r="HYQ263" s="66"/>
      <c r="HYR263" s="66"/>
      <c r="HYS263" s="66"/>
      <c r="HYT263" s="66"/>
      <c r="HYU263" s="66"/>
      <c r="HYV263" s="66"/>
      <c r="HYW263" s="66"/>
      <c r="HYX263" s="66"/>
      <c r="HYY263" s="66"/>
      <c r="HYZ263" s="66"/>
      <c r="HZA263" s="66"/>
      <c r="HZB263" s="66"/>
      <c r="HZC263" s="66"/>
      <c r="HZD263" s="66"/>
      <c r="HZE263" s="66"/>
      <c r="HZF263" s="66"/>
      <c r="HZG263" s="66"/>
      <c r="HZH263" s="66"/>
      <c r="HZI263" s="66"/>
      <c r="HZJ263" s="66"/>
      <c r="HZK263" s="66"/>
      <c r="HZL263" s="66"/>
      <c r="HZM263" s="66"/>
      <c r="HZN263" s="66"/>
      <c r="HZO263" s="66"/>
      <c r="HZP263" s="66"/>
      <c r="HZQ263" s="66"/>
      <c r="HZR263" s="66"/>
      <c r="HZS263" s="66"/>
      <c r="HZT263" s="66"/>
      <c r="HZU263" s="66"/>
      <c r="HZV263" s="66"/>
      <c r="HZW263" s="66"/>
      <c r="HZX263" s="66"/>
      <c r="HZY263" s="66"/>
      <c r="HZZ263" s="66"/>
      <c r="IAA263" s="66"/>
      <c r="IAB263" s="66"/>
      <c r="IAC263" s="66"/>
      <c r="IAD263" s="66"/>
      <c r="IAE263" s="66"/>
      <c r="IAF263" s="66"/>
      <c r="IAG263" s="66"/>
      <c r="IAH263" s="66"/>
      <c r="IAI263" s="66"/>
      <c r="IAJ263" s="66"/>
      <c r="IAK263" s="66"/>
      <c r="IAL263" s="66"/>
      <c r="IAM263" s="66"/>
      <c r="IAN263" s="66"/>
      <c r="IAO263" s="66"/>
      <c r="IAP263" s="66"/>
      <c r="IAQ263" s="66"/>
      <c r="IAR263" s="66"/>
      <c r="IAS263" s="66"/>
      <c r="IAT263" s="66"/>
      <c r="IAU263" s="66"/>
      <c r="IAV263" s="66"/>
      <c r="IAW263" s="66"/>
      <c r="IAX263" s="66"/>
      <c r="IAY263" s="66"/>
      <c r="IAZ263" s="66"/>
      <c r="IBA263" s="66"/>
      <c r="IBB263" s="66"/>
      <c r="IBC263" s="66"/>
      <c r="IBD263" s="66"/>
      <c r="IBE263" s="66"/>
      <c r="IBF263" s="66"/>
      <c r="IBG263" s="66"/>
      <c r="IBH263" s="66"/>
      <c r="IBI263" s="66"/>
      <c r="IBJ263" s="66"/>
      <c r="IBK263" s="66"/>
      <c r="IBL263" s="66"/>
      <c r="IBM263" s="66"/>
      <c r="IBN263" s="66"/>
      <c r="IBO263" s="66"/>
      <c r="IBP263" s="66"/>
      <c r="IBQ263" s="66"/>
      <c r="IBR263" s="66"/>
      <c r="IBS263" s="66"/>
      <c r="IBT263" s="66"/>
      <c r="IBU263" s="66"/>
      <c r="IBV263" s="66"/>
      <c r="IBW263" s="66"/>
      <c r="IBX263" s="66"/>
      <c r="IBY263" s="66"/>
      <c r="IBZ263" s="66"/>
      <c r="ICA263" s="66"/>
      <c r="ICB263" s="66"/>
      <c r="ICC263" s="66"/>
      <c r="ICD263" s="66"/>
      <c r="ICE263" s="66"/>
      <c r="ICF263" s="66"/>
      <c r="ICG263" s="66"/>
      <c r="ICH263" s="66"/>
      <c r="ICI263" s="66"/>
      <c r="ICJ263" s="66"/>
      <c r="ICK263" s="66"/>
      <c r="ICL263" s="66"/>
      <c r="ICM263" s="66"/>
      <c r="ICN263" s="66"/>
      <c r="ICO263" s="66"/>
      <c r="ICP263" s="66"/>
      <c r="ICQ263" s="66"/>
      <c r="ICR263" s="66"/>
      <c r="ICS263" s="66"/>
      <c r="ICT263" s="66"/>
      <c r="ICU263" s="66"/>
      <c r="ICV263" s="66"/>
      <c r="ICW263" s="66"/>
      <c r="ICX263" s="66"/>
      <c r="ICY263" s="66"/>
      <c r="ICZ263" s="66"/>
      <c r="IDA263" s="66"/>
      <c r="IDB263" s="66"/>
      <c r="IDC263" s="66"/>
      <c r="IDD263" s="66"/>
      <c r="IDE263" s="66"/>
      <c r="IDF263" s="66"/>
      <c r="IDG263" s="66"/>
      <c r="IDH263" s="66"/>
      <c r="IDI263" s="66"/>
      <c r="IDJ263" s="66"/>
      <c r="IDK263" s="66"/>
      <c r="IDL263" s="66"/>
      <c r="IDM263" s="66"/>
      <c r="IDN263" s="66"/>
      <c r="IDO263" s="66"/>
      <c r="IDP263" s="66"/>
      <c r="IDQ263" s="66"/>
      <c r="IDR263" s="66"/>
      <c r="IDS263" s="66"/>
      <c r="IDT263" s="66"/>
      <c r="IDU263" s="66"/>
      <c r="IDV263" s="66"/>
      <c r="IDW263" s="66"/>
      <c r="IDX263" s="66"/>
      <c r="IDY263" s="66"/>
      <c r="IDZ263" s="66"/>
      <c r="IEA263" s="66"/>
      <c r="IEB263" s="66"/>
      <c r="IEC263" s="66"/>
      <c r="IED263" s="66"/>
      <c r="IEE263" s="66"/>
      <c r="IEF263" s="66"/>
      <c r="IEG263" s="66"/>
      <c r="IEH263" s="66"/>
      <c r="IEI263" s="66"/>
      <c r="IEJ263" s="66"/>
      <c r="IEK263" s="66"/>
      <c r="IEL263" s="66"/>
      <c r="IEM263" s="66"/>
      <c r="IEN263" s="66"/>
      <c r="IEO263" s="66"/>
      <c r="IEP263" s="66"/>
      <c r="IEQ263" s="66"/>
      <c r="IER263" s="66"/>
      <c r="IES263" s="66"/>
      <c r="IET263" s="66"/>
      <c r="IEU263" s="66"/>
      <c r="IEV263" s="66"/>
      <c r="IEW263" s="66"/>
      <c r="IEX263" s="66"/>
      <c r="IEY263" s="66"/>
      <c r="IEZ263" s="66"/>
      <c r="IFA263" s="66"/>
      <c r="IFB263" s="66"/>
      <c r="IFC263" s="66"/>
      <c r="IFD263" s="66"/>
      <c r="IFE263" s="66"/>
      <c r="IFF263" s="66"/>
      <c r="IFG263" s="66"/>
      <c r="IFH263" s="66"/>
      <c r="IFI263" s="66"/>
      <c r="IFJ263" s="66"/>
      <c r="IFK263" s="66"/>
      <c r="IFL263" s="66"/>
      <c r="IFM263" s="66"/>
      <c r="IFN263" s="66"/>
      <c r="IFO263" s="66"/>
      <c r="IFP263" s="66"/>
      <c r="IFQ263" s="66"/>
      <c r="IFR263" s="66"/>
      <c r="IFS263" s="66"/>
      <c r="IFT263" s="66"/>
      <c r="IFU263" s="66"/>
      <c r="IFV263" s="66"/>
      <c r="IFW263" s="66"/>
      <c r="IFX263" s="66"/>
      <c r="IFY263" s="66"/>
      <c r="IFZ263" s="66"/>
      <c r="IGA263" s="66"/>
      <c r="IGB263" s="66"/>
      <c r="IGC263" s="66"/>
      <c r="IGD263" s="66"/>
      <c r="IGE263" s="66"/>
      <c r="IGF263" s="66"/>
      <c r="IGG263" s="66"/>
      <c r="IGH263" s="66"/>
      <c r="IGI263" s="66"/>
      <c r="IGJ263" s="66"/>
      <c r="IGK263" s="66"/>
      <c r="IGL263" s="66"/>
      <c r="IGM263" s="66"/>
      <c r="IGN263" s="66"/>
      <c r="IGO263" s="66"/>
      <c r="IGP263" s="66"/>
      <c r="IGQ263" s="66"/>
      <c r="IGR263" s="66"/>
      <c r="IGS263" s="66"/>
      <c r="IGT263" s="66"/>
      <c r="IGU263" s="66"/>
      <c r="IGV263" s="66"/>
      <c r="IGW263" s="66"/>
      <c r="IGX263" s="66"/>
      <c r="IGY263" s="66"/>
      <c r="IGZ263" s="66"/>
      <c r="IHA263" s="66"/>
      <c r="IHB263" s="66"/>
      <c r="IHC263" s="66"/>
      <c r="IHD263" s="66"/>
      <c r="IHE263" s="66"/>
      <c r="IHF263" s="66"/>
      <c r="IHG263" s="66"/>
      <c r="IHH263" s="66"/>
      <c r="IHI263" s="66"/>
      <c r="IHJ263" s="66"/>
      <c r="IHK263" s="66"/>
      <c r="IHL263" s="66"/>
      <c r="IHM263" s="66"/>
      <c r="IHN263" s="66"/>
      <c r="IHO263" s="66"/>
      <c r="IHP263" s="66"/>
      <c r="IHQ263" s="66"/>
      <c r="IHR263" s="66"/>
      <c r="IHS263" s="66"/>
      <c r="IHT263" s="66"/>
      <c r="IHU263" s="66"/>
      <c r="IHV263" s="66"/>
      <c r="IHW263" s="66"/>
      <c r="IHX263" s="66"/>
      <c r="IHY263" s="66"/>
      <c r="IHZ263" s="66"/>
      <c r="IIA263" s="66"/>
      <c r="IIB263" s="66"/>
      <c r="IIC263" s="66"/>
      <c r="IID263" s="66"/>
      <c r="IIE263" s="66"/>
      <c r="IIF263" s="66"/>
      <c r="IIG263" s="66"/>
      <c r="IIH263" s="66"/>
      <c r="III263" s="66"/>
      <c r="IIJ263" s="66"/>
      <c r="IIK263" s="66"/>
      <c r="IIL263" s="66"/>
      <c r="IIM263" s="66"/>
      <c r="IIN263" s="66"/>
      <c r="IIO263" s="66"/>
      <c r="IIP263" s="66"/>
      <c r="IIQ263" s="66"/>
      <c r="IIR263" s="66"/>
      <c r="IIS263" s="66"/>
      <c r="IIT263" s="66"/>
      <c r="IIU263" s="66"/>
      <c r="IIV263" s="66"/>
      <c r="IIW263" s="66"/>
      <c r="IIX263" s="66"/>
      <c r="IIY263" s="66"/>
      <c r="IIZ263" s="66"/>
      <c r="IJA263" s="66"/>
      <c r="IJB263" s="66"/>
      <c r="IJC263" s="66"/>
      <c r="IJD263" s="66"/>
      <c r="IJE263" s="66"/>
      <c r="IJF263" s="66"/>
      <c r="IJG263" s="66"/>
      <c r="IJH263" s="66"/>
      <c r="IJI263" s="66"/>
      <c r="IJJ263" s="66"/>
      <c r="IJK263" s="66"/>
      <c r="IJL263" s="66"/>
      <c r="IJM263" s="66"/>
      <c r="IJN263" s="66"/>
      <c r="IJO263" s="66"/>
      <c r="IJP263" s="66"/>
      <c r="IJQ263" s="66"/>
      <c r="IJR263" s="66"/>
      <c r="IJS263" s="66"/>
      <c r="IJT263" s="66"/>
      <c r="IJU263" s="66"/>
      <c r="IJV263" s="66"/>
      <c r="IJW263" s="66"/>
      <c r="IJX263" s="66"/>
      <c r="IJY263" s="66"/>
      <c r="IJZ263" s="66"/>
      <c r="IKA263" s="66"/>
      <c r="IKB263" s="66"/>
      <c r="IKC263" s="66"/>
      <c r="IKD263" s="66"/>
      <c r="IKE263" s="66"/>
      <c r="IKF263" s="66"/>
      <c r="IKG263" s="66"/>
      <c r="IKH263" s="66"/>
      <c r="IKI263" s="66"/>
      <c r="IKJ263" s="66"/>
      <c r="IKK263" s="66"/>
      <c r="IKL263" s="66"/>
      <c r="IKM263" s="66"/>
      <c r="IKN263" s="66"/>
      <c r="IKO263" s="66"/>
      <c r="IKP263" s="66"/>
      <c r="IKQ263" s="66"/>
      <c r="IKR263" s="66"/>
      <c r="IKS263" s="66"/>
      <c r="IKT263" s="66"/>
      <c r="IKU263" s="66"/>
      <c r="IKV263" s="66"/>
      <c r="IKW263" s="66"/>
      <c r="IKX263" s="66"/>
      <c r="IKY263" s="66"/>
      <c r="IKZ263" s="66"/>
      <c r="ILA263" s="66"/>
      <c r="ILB263" s="66"/>
      <c r="ILC263" s="66"/>
      <c r="ILD263" s="66"/>
      <c r="ILE263" s="66"/>
      <c r="ILF263" s="66"/>
      <c r="ILG263" s="66"/>
      <c r="ILH263" s="66"/>
      <c r="ILI263" s="66"/>
      <c r="ILJ263" s="66"/>
      <c r="ILK263" s="66"/>
      <c r="ILL263" s="66"/>
      <c r="ILM263" s="66"/>
      <c r="ILN263" s="66"/>
      <c r="ILO263" s="66"/>
      <c r="ILP263" s="66"/>
      <c r="ILQ263" s="66"/>
      <c r="ILR263" s="66"/>
      <c r="ILS263" s="66"/>
      <c r="ILT263" s="66"/>
      <c r="ILU263" s="66"/>
      <c r="ILV263" s="66"/>
      <c r="ILW263" s="66"/>
      <c r="ILX263" s="66"/>
      <c r="ILY263" s="66"/>
      <c r="ILZ263" s="66"/>
      <c r="IMA263" s="66"/>
      <c r="IMB263" s="66"/>
      <c r="IMC263" s="66"/>
      <c r="IMD263" s="66"/>
      <c r="IME263" s="66"/>
      <c r="IMF263" s="66"/>
      <c r="IMG263" s="66"/>
      <c r="IMH263" s="66"/>
      <c r="IMI263" s="66"/>
      <c r="IMJ263" s="66"/>
      <c r="IMK263" s="66"/>
      <c r="IML263" s="66"/>
      <c r="IMM263" s="66"/>
      <c r="IMN263" s="66"/>
      <c r="IMO263" s="66"/>
      <c r="IMP263" s="66"/>
      <c r="IMQ263" s="66"/>
      <c r="IMR263" s="66"/>
      <c r="IMS263" s="66"/>
      <c r="IMT263" s="66"/>
      <c r="IMU263" s="66"/>
      <c r="IMV263" s="66"/>
      <c r="IMW263" s="66"/>
      <c r="IMX263" s="66"/>
      <c r="IMY263" s="66"/>
      <c r="IMZ263" s="66"/>
      <c r="INA263" s="66"/>
      <c r="INB263" s="66"/>
      <c r="INC263" s="66"/>
      <c r="IND263" s="66"/>
      <c r="INE263" s="66"/>
      <c r="INF263" s="66"/>
      <c r="ING263" s="66"/>
      <c r="INH263" s="66"/>
      <c r="INI263" s="66"/>
      <c r="INJ263" s="66"/>
      <c r="INK263" s="66"/>
      <c r="INL263" s="66"/>
      <c r="INM263" s="66"/>
      <c r="INN263" s="66"/>
      <c r="INO263" s="66"/>
      <c r="INP263" s="66"/>
      <c r="INQ263" s="66"/>
      <c r="INR263" s="66"/>
      <c r="INS263" s="66"/>
      <c r="INT263" s="66"/>
      <c r="INU263" s="66"/>
      <c r="INV263" s="66"/>
      <c r="INW263" s="66"/>
      <c r="INX263" s="66"/>
      <c r="INY263" s="66"/>
      <c r="INZ263" s="66"/>
      <c r="IOA263" s="66"/>
      <c r="IOB263" s="66"/>
      <c r="IOC263" s="66"/>
      <c r="IOD263" s="66"/>
      <c r="IOE263" s="66"/>
      <c r="IOF263" s="66"/>
      <c r="IOG263" s="66"/>
      <c r="IOH263" s="66"/>
      <c r="IOI263" s="66"/>
      <c r="IOJ263" s="66"/>
      <c r="IOK263" s="66"/>
      <c r="IOL263" s="66"/>
      <c r="IOM263" s="66"/>
      <c r="ION263" s="66"/>
      <c r="IOO263" s="66"/>
      <c r="IOP263" s="66"/>
      <c r="IOQ263" s="66"/>
      <c r="IOR263" s="66"/>
      <c r="IOS263" s="66"/>
      <c r="IOT263" s="66"/>
      <c r="IOU263" s="66"/>
      <c r="IOV263" s="66"/>
      <c r="IOW263" s="66"/>
      <c r="IOX263" s="66"/>
      <c r="IOY263" s="66"/>
      <c r="IOZ263" s="66"/>
      <c r="IPA263" s="66"/>
      <c r="IPB263" s="66"/>
      <c r="IPC263" s="66"/>
      <c r="IPD263" s="66"/>
      <c r="IPE263" s="66"/>
      <c r="IPF263" s="66"/>
      <c r="IPG263" s="66"/>
      <c r="IPH263" s="66"/>
      <c r="IPI263" s="66"/>
      <c r="IPJ263" s="66"/>
      <c r="IPK263" s="66"/>
      <c r="IPL263" s="66"/>
      <c r="IPM263" s="66"/>
      <c r="IPN263" s="66"/>
      <c r="IPO263" s="66"/>
      <c r="IPP263" s="66"/>
      <c r="IPQ263" s="66"/>
      <c r="IPR263" s="66"/>
      <c r="IPS263" s="66"/>
      <c r="IPT263" s="66"/>
      <c r="IPU263" s="66"/>
      <c r="IPV263" s="66"/>
      <c r="IPW263" s="66"/>
      <c r="IPX263" s="66"/>
      <c r="IPY263" s="66"/>
      <c r="IPZ263" s="66"/>
      <c r="IQA263" s="66"/>
      <c r="IQB263" s="66"/>
      <c r="IQC263" s="66"/>
      <c r="IQD263" s="66"/>
      <c r="IQE263" s="66"/>
      <c r="IQF263" s="66"/>
      <c r="IQG263" s="66"/>
      <c r="IQH263" s="66"/>
      <c r="IQI263" s="66"/>
      <c r="IQJ263" s="66"/>
      <c r="IQK263" s="66"/>
      <c r="IQL263" s="66"/>
      <c r="IQM263" s="66"/>
      <c r="IQN263" s="66"/>
      <c r="IQO263" s="66"/>
      <c r="IQP263" s="66"/>
      <c r="IQQ263" s="66"/>
      <c r="IQR263" s="66"/>
      <c r="IQS263" s="66"/>
      <c r="IQT263" s="66"/>
      <c r="IQU263" s="66"/>
      <c r="IQV263" s="66"/>
      <c r="IQW263" s="66"/>
      <c r="IQX263" s="66"/>
      <c r="IQY263" s="66"/>
      <c r="IQZ263" s="66"/>
      <c r="IRA263" s="66"/>
      <c r="IRB263" s="66"/>
      <c r="IRC263" s="66"/>
      <c r="IRD263" s="66"/>
      <c r="IRE263" s="66"/>
      <c r="IRF263" s="66"/>
      <c r="IRG263" s="66"/>
      <c r="IRH263" s="66"/>
      <c r="IRI263" s="66"/>
      <c r="IRJ263" s="66"/>
      <c r="IRK263" s="66"/>
      <c r="IRL263" s="66"/>
      <c r="IRM263" s="66"/>
      <c r="IRN263" s="66"/>
      <c r="IRO263" s="66"/>
      <c r="IRP263" s="66"/>
      <c r="IRQ263" s="66"/>
      <c r="IRR263" s="66"/>
      <c r="IRS263" s="66"/>
      <c r="IRT263" s="66"/>
      <c r="IRU263" s="66"/>
      <c r="IRV263" s="66"/>
      <c r="IRW263" s="66"/>
      <c r="IRX263" s="66"/>
      <c r="IRY263" s="66"/>
      <c r="IRZ263" s="66"/>
      <c r="ISA263" s="66"/>
      <c r="ISB263" s="66"/>
      <c r="ISC263" s="66"/>
      <c r="ISD263" s="66"/>
      <c r="ISE263" s="66"/>
      <c r="ISF263" s="66"/>
      <c r="ISG263" s="66"/>
      <c r="ISH263" s="66"/>
      <c r="ISI263" s="66"/>
      <c r="ISJ263" s="66"/>
      <c r="ISK263" s="66"/>
      <c r="ISL263" s="66"/>
      <c r="ISM263" s="66"/>
      <c r="ISN263" s="66"/>
      <c r="ISO263" s="66"/>
      <c r="ISP263" s="66"/>
      <c r="ISQ263" s="66"/>
      <c r="ISR263" s="66"/>
      <c r="ISS263" s="66"/>
      <c r="IST263" s="66"/>
      <c r="ISU263" s="66"/>
      <c r="ISV263" s="66"/>
      <c r="ISW263" s="66"/>
      <c r="ISX263" s="66"/>
      <c r="ISY263" s="66"/>
      <c r="ISZ263" s="66"/>
      <c r="ITA263" s="66"/>
      <c r="ITB263" s="66"/>
      <c r="ITC263" s="66"/>
      <c r="ITD263" s="66"/>
      <c r="ITE263" s="66"/>
      <c r="ITF263" s="66"/>
      <c r="ITG263" s="66"/>
      <c r="ITH263" s="66"/>
      <c r="ITI263" s="66"/>
      <c r="ITJ263" s="66"/>
      <c r="ITK263" s="66"/>
      <c r="ITL263" s="66"/>
      <c r="ITM263" s="66"/>
      <c r="ITN263" s="66"/>
      <c r="ITO263" s="66"/>
      <c r="ITP263" s="66"/>
      <c r="ITQ263" s="66"/>
      <c r="ITR263" s="66"/>
      <c r="ITS263" s="66"/>
      <c r="ITT263" s="66"/>
      <c r="ITU263" s="66"/>
      <c r="ITV263" s="66"/>
      <c r="ITW263" s="66"/>
      <c r="ITX263" s="66"/>
      <c r="ITY263" s="66"/>
      <c r="ITZ263" s="66"/>
      <c r="IUA263" s="66"/>
      <c r="IUB263" s="66"/>
      <c r="IUC263" s="66"/>
      <c r="IUD263" s="66"/>
      <c r="IUE263" s="66"/>
      <c r="IUF263" s="66"/>
      <c r="IUG263" s="66"/>
      <c r="IUH263" s="66"/>
      <c r="IUI263" s="66"/>
      <c r="IUJ263" s="66"/>
      <c r="IUK263" s="66"/>
      <c r="IUL263" s="66"/>
      <c r="IUM263" s="66"/>
      <c r="IUN263" s="66"/>
      <c r="IUO263" s="66"/>
      <c r="IUP263" s="66"/>
      <c r="IUQ263" s="66"/>
      <c r="IUR263" s="66"/>
      <c r="IUS263" s="66"/>
      <c r="IUT263" s="66"/>
      <c r="IUU263" s="66"/>
      <c r="IUV263" s="66"/>
      <c r="IUW263" s="66"/>
      <c r="IUX263" s="66"/>
      <c r="IUY263" s="66"/>
      <c r="IUZ263" s="66"/>
      <c r="IVA263" s="66"/>
      <c r="IVB263" s="66"/>
      <c r="IVC263" s="66"/>
      <c r="IVD263" s="66"/>
      <c r="IVE263" s="66"/>
      <c r="IVF263" s="66"/>
      <c r="IVG263" s="66"/>
      <c r="IVH263" s="66"/>
      <c r="IVI263" s="66"/>
      <c r="IVJ263" s="66"/>
      <c r="IVK263" s="66"/>
      <c r="IVL263" s="66"/>
      <c r="IVM263" s="66"/>
      <c r="IVN263" s="66"/>
      <c r="IVO263" s="66"/>
      <c r="IVP263" s="66"/>
      <c r="IVQ263" s="66"/>
      <c r="IVR263" s="66"/>
      <c r="IVS263" s="66"/>
      <c r="IVT263" s="66"/>
      <c r="IVU263" s="66"/>
      <c r="IVV263" s="66"/>
      <c r="IVW263" s="66"/>
      <c r="IVX263" s="66"/>
      <c r="IVY263" s="66"/>
      <c r="IVZ263" s="66"/>
      <c r="IWA263" s="66"/>
      <c r="IWB263" s="66"/>
      <c r="IWC263" s="66"/>
      <c r="IWD263" s="66"/>
      <c r="IWE263" s="66"/>
      <c r="IWF263" s="66"/>
      <c r="IWG263" s="66"/>
      <c r="IWH263" s="66"/>
      <c r="IWI263" s="66"/>
      <c r="IWJ263" s="66"/>
      <c r="IWK263" s="66"/>
      <c r="IWL263" s="66"/>
      <c r="IWM263" s="66"/>
      <c r="IWN263" s="66"/>
      <c r="IWO263" s="66"/>
      <c r="IWP263" s="66"/>
      <c r="IWQ263" s="66"/>
      <c r="IWR263" s="66"/>
      <c r="IWS263" s="66"/>
      <c r="IWT263" s="66"/>
      <c r="IWU263" s="66"/>
      <c r="IWV263" s="66"/>
      <c r="IWW263" s="66"/>
      <c r="IWX263" s="66"/>
      <c r="IWY263" s="66"/>
      <c r="IWZ263" s="66"/>
      <c r="IXA263" s="66"/>
      <c r="IXB263" s="66"/>
      <c r="IXC263" s="66"/>
      <c r="IXD263" s="66"/>
      <c r="IXE263" s="66"/>
      <c r="IXF263" s="66"/>
      <c r="IXG263" s="66"/>
      <c r="IXH263" s="66"/>
      <c r="IXI263" s="66"/>
      <c r="IXJ263" s="66"/>
      <c r="IXK263" s="66"/>
      <c r="IXL263" s="66"/>
      <c r="IXM263" s="66"/>
      <c r="IXN263" s="66"/>
      <c r="IXO263" s="66"/>
      <c r="IXP263" s="66"/>
      <c r="IXQ263" s="66"/>
      <c r="IXR263" s="66"/>
      <c r="IXS263" s="66"/>
      <c r="IXT263" s="66"/>
      <c r="IXU263" s="66"/>
      <c r="IXV263" s="66"/>
      <c r="IXW263" s="66"/>
      <c r="IXX263" s="66"/>
      <c r="IXY263" s="66"/>
      <c r="IXZ263" s="66"/>
      <c r="IYA263" s="66"/>
      <c r="IYB263" s="66"/>
      <c r="IYC263" s="66"/>
      <c r="IYD263" s="66"/>
      <c r="IYE263" s="66"/>
      <c r="IYF263" s="66"/>
      <c r="IYG263" s="66"/>
      <c r="IYH263" s="66"/>
      <c r="IYI263" s="66"/>
      <c r="IYJ263" s="66"/>
      <c r="IYK263" s="66"/>
      <c r="IYL263" s="66"/>
      <c r="IYM263" s="66"/>
      <c r="IYN263" s="66"/>
      <c r="IYO263" s="66"/>
      <c r="IYP263" s="66"/>
      <c r="IYQ263" s="66"/>
      <c r="IYR263" s="66"/>
      <c r="IYS263" s="66"/>
      <c r="IYT263" s="66"/>
      <c r="IYU263" s="66"/>
      <c r="IYV263" s="66"/>
      <c r="IYW263" s="66"/>
      <c r="IYX263" s="66"/>
      <c r="IYY263" s="66"/>
      <c r="IYZ263" s="66"/>
      <c r="IZA263" s="66"/>
      <c r="IZB263" s="66"/>
      <c r="IZC263" s="66"/>
      <c r="IZD263" s="66"/>
      <c r="IZE263" s="66"/>
      <c r="IZF263" s="66"/>
      <c r="IZG263" s="66"/>
      <c r="IZH263" s="66"/>
      <c r="IZI263" s="66"/>
      <c r="IZJ263" s="66"/>
      <c r="IZK263" s="66"/>
      <c r="IZL263" s="66"/>
      <c r="IZM263" s="66"/>
      <c r="IZN263" s="66"/>
      <c r="IZO263" s="66"/>
      <c r="IZP263" s="66"/>
      <c r="IZQ263" s="66"/>
      <c r="IZR263" s="66"/>
      <c r="IZS263" s="66"/>
      <c r="IZT263" s="66"/>
      <c r="IZU263" s="66"/>
      <c r="IZV263" s="66"/>
      <c r="IZW263" s="66"/>
      <c r="IZX263" s="66"/>
      <c r="IZY263" s="66"/>
      <c r="IZZ263" s="66"/>
      <c r="JAA263" s="66"/>
      <c r="JAB263" s="66"/>
      <c r="JAC263" s="66"/>
      <c r="JAD263" s="66"/>
      <c r="JAE263" s="66"/>
      <c r="JAF263" s="66"/>
      <c r="JAG263" s="66"/>
      <c r="JAH263" s="66"/>
      <c r="JAI263" s="66"/>
      <c r="JAJ263" s="66"/>
      <c r="JAK263" s="66"/>
      <c r="JAL263" s="66"/>
      <c r="JAM263" s="66"/>
      <c r="JAN263" s="66"/>
      <c r="JAO263" s="66"/>
      <c r="JAP263" s="66"/>
      <c r="JAQ263" s="66"/>
      <c r="JAR263" s="66"/>
      <c r="JAS263" s="66"/>
      <c r="JAT263" s="66"/>
      <c r="JAU263" s="66"/>
      <c r="JAV263" s="66"/>
      <c r="JAW263" s="66"/>
      <c r="JAX263" s="66"/>
      <c r="JAY263" s="66"/>
      <c r="JAZ263" s="66"/>
      <c r="JBA263" s="66"/>
      <c r="JBB263" s="66"/>
      <c r="JBC263" s="66"/>
      <c r="JBD263" s="66"/>
      <c r="JBE263" s="66"/>
      <c r="JBF263" s="66"/>
      <c r="JBG263" s="66"/>
      <c r="JBH263" s="66"/>
      <c r="JBI263" s="66"/>
      <c r="JBJ263" s="66"/>
      <c r="JBK263" s="66"/>
      <c r="JBL263" s="66"/>
      <c r="JBM263" s="66"/>
      <c r="JBN263" s="66"/>
      <c r="JBO263" s="66"/>
      <c r="JBP263" s="66"/>
      <c r="JBQ263" s="66"/>
      <c r="JBR263" s="66"/>
      <c r="JBS263" s="66"/>
      <c r="JBT263" s="66"/>
      <c r="JBU263" s="66"/>
      <c r="JBV263" s="66"/>
      <c r="JBW263" s="66"/>
      <c r="JBX263" s="66"/>
      <c r="JBY263" s="66"/>
      <c r="JBZ263" s="66"/>
      <c r="JCA263" s="66"/>
      <c r="JCB263" s="66"/>
      <c r="JCC263" s="66"/>
      <c r="JCD263" s="66"/>
      <c r="JCE263" s="66"/>
      <c r="JCF263" s="66"/>
      <c r="JCG263" s="66"/>
      <c r="JCH263" s="66"/>
      <c r="JCI263" s="66"/>
      <c r="JCJ263" s="66"/>
      <c r="JCK263" s="66"/>
      <c r="JCL263" s="66"/>
      <c r="JCM263" s="66"/>
      <c r="JCN263" s="66"/>
      <c r="JCO263" s="66"/>
      <c r="JCP263" s="66"/>
      <c r="JCQ263" s="66"/>
      <c r="JCR263" s="66"/>
      <c r="JCS263" s="66"/>
      <c r="JCT263" s="66"/>
      <c r="JCU263" s="66"/>
      <c r="JCV263" s="66"/>
      <c r="JCW263" s="66"/>
      <c r="JCX263" s="66"/>
      <c r="JCY263" s="66"/>
      <c r="JCZ263" s="66"/>
      <c r="JDA263" s="66"/>
      <c r="JDB263" s="66"/>
      <c r="JDC263" s="66"/>
      <c r="JDD263" s="66"/>
      <c r="JDE263" s="66"/>
      <c r="JDF263" s="66"/>
      <c r="JDG263" s="66"/>
      <c r="JDH263" s="66"/>
      <c r="JDI263" s="66"/>
      <c r="JDJ263" s="66"/>
      <c r="JDK263" s="66"/>
      <c r="JDL263" s="66"/>
      <c r="JDM263" s="66"/>
      <c r="JDN263" s="66"/>
      <c r="JDO263" s="66"/>
      <c r="JDP263" s="66"/>
      <c r="JDQ263" s="66"/>
      <c r="JDR263" s="66"/>
      <c r="JDS263" s="66"/>
      <c r="JDT263" s="66"/>
      <c r="JDU263" s="66"/>
      <c r="JDV263" s="66"/>
      <c r="JDW263" s="66"/>
      <c r="JDX263" s="66"/>
      <c r="JDY263" s="66"/>
      <c r="JDZ263" s="66"/>
      <c r="JEA263" s="66"/>
      <c r="JEB263" s="66"/>
      <c r="JEC263" s="66"/>
      <c r="JED263" s="66"/>
      <c r="JEE263" s="66"/>
      <c r="JEF263" s="66"/>
      <c r="JEG263" s="66"/>
      <c r="JEH263" s="66"/>
      <c r="JEI263" s="66"/>
      <c r="JEJ263" s="66"/>
      <c r="JEK263" s="66"/>
      <c r="JEL263" s="66"/>
      <c r="JEM263" s="66"/>
      <c r="JEN263" s="66"/>
      <c r="JEO263" s="66"/>
      <c r="JEP263" s="66"/>
      <c r="JEQ263" s="66"/>
      <c r="JER263" s="66"/>
      <c r="JES263" s="66"/>
      <c r="JET263" s="66"/>
      <c r="JEU263" s="66"/>
      <c r="JEV263" s="66"/>
      <c r="JEW263" s="66"/>
      <c r="JEX263" s="66"/>
      <c r="JEY263" s="66"/>
      <c r="JEZ263" s="66"/>
      <c r="JFA263" s="66"/>
      <c r="JFB263" s="66"/>
      <c r="JFC263" s="66"/>
      <c r="JFD263" s="66"/>
      <c r="JFE263" s="66"/>
      <c r="JFF263" s="66"/>
      <c r="JFG263" s="66"/>
      <c r="JFH263" s="66"/>
      <c r="JFI263" s="66"/>
      <c r="JFJ263" s="66"/>
      <c r="JFK263" s="66"/>
      <c r="JFL263" s="66"/>
      <c r="JFM263" s="66"/>
      <c r="JFN263" s="66"/>
      <c r="JFO263" s="66"/>
      <c r="JFP263" s="66"/>
      <c r="JFQ263" s="66"/>
      <c r="JFR263" s="66"/>
      <c r="JFS263" s="66"/>
      <c r="JFT263" s="66"/>
      <c r="JFU263" s="66"/>
      <c r="JFV263" s="66"/>
      <c r="JFW263" s="66"/>
      <c r="JFX263" s="66"/>
      <c r="JFY263" s="66"/>
      <c r="JFZ263" s="66"/>
      <c r="JGA263" s="66"/>
      <c r="JGB263" s="66"/>
      <c r="JGC263" s="66"/>
      <c r="JGD263" s="66"/>
      <c r="JGE263" s="66"/>
      <c r="JGF263" s="66"/>
      <c r="JGG263" s="66"/>
      <c r="JGH263" s="66"/>
      <c r="JGI263" s="66"/>
      <c r="JGJ263" s="66"/>
      <c r="JGK263" s="66"/>
      <c r="JGL263" s="66"/>
      <c r="JGM263" s="66"/>
      <c r="JGN263" s="66"/>
      <c r="JGO263" s="66"/>
      <c r="JGP263" s="66"/>
      <c r="JGQ263" s="66"/>
      <c r="JGR263" s="66"/>
      <c r="JGS263" s="66"/>
      <c r="JGT263" s="66"/>
      <c r="JGU263" s="66"/>
      <c r="JGV263" s="66"/>
      <c r="JGW263" s="66"/>
      <c r="JGX263" s="66"/>
      <c r="JGY263" s="66"/>
      <c r="JGZ263" s="66"/>
      <c r="JHA263" s="66"/>
      <c r="JHB263" s="66"/>
      <c r="JHC263" s="66"/>
      <c r="JHD263" s="66"/>
      <c r="JHE263" s="66"/>
      <c r="JHF263" s="66"/>
      <c r="JHG263" s="66"/>
      <c r="JHH263" s="66"/>
      <c r="JHI263" s="66"/>
      <c r="JHJ263" s="66"/>
      <c r="JHK263" s="66"/>
      <c r="JHL263" s="66"/>
      <c r="JHM263" s="66"/>
      <c r="JHN263" s="66"/>
      <c r="JHO263" s="66"/>
      <c r="JHP263" s="66"/>
      <c r="JHQ263" s="66"/>
      <c r="JHR263" s="66"/>
      <c r="JHS263" s="66"/>
      <c r="JHT263" s="66"/>
      <c r="JHU263" s="66"/>
      <c r="JHV263" s="66"/>
      <c r="JHW263" s="66"/>
      <c r="JHX263" s="66"/>
      <c r="JHY263" s="66"/>
      <c r="JHZ263" s="66"/>
      <c r="JIA263" s="66"/>
      <c r="JIB263" s="66"/>
      <c r="JIC263" s="66"/>
      <c r="JID263" s="66"/>
      <c r="JIE263" s="66"/>
      <c r="JIF263" s="66"/>
      <c r="JIG263" s="66"/>
      <c r="JIH263" s="66"/>
      <c r="JII263" s="66"/>
      <c r="JIJ263" s="66"/>
      <c r="JIK263" s="66"/>
      <c r="JIL263" s="66"/>
      <c r="JIM263" s="66"/>
      <c r="JIN263" s="66"/>
      <c r="JIO263" s="66"/>
      <c r="JIP263" s="66"/>
      <c r="JIQ263" s="66"/>
      <c r="JIR263" s="66"/>
      <c r="JIS263" s="66"/>
      <c r="JIT263" s="66"/>
      <c r="JIU263" s="66"/>
      <c r="JIV263" s="66"/>
      <c r="JIW263" s="66"/>
      <c r="JIX263" s="66"/>
      <c r="JIY263" s="66"/>
      <c r="JIZ263" s="66"/>
      <c r="JJA263" s="66"/>
      <c r="JJB263" s="66"/>
      <c r="JJC263" s="66"/>
      <c r="JJD263" s="66"/>
      <c r="JJE263" s="66"/>
      <c r="JJF263" s="66"/>
      <c r="JJG263" s="66"/>
      <c r="JJH263" s="66"/>
      <c r="JJI263" s="66"/>
      <c r="JJJ263" s="66"/>
      <c r="JJK263" s="66"/>
      <c r="JJL263" s="66"/>
      <c r="JJM263" s="66"/>
      <c r="JJN263" s="66"/>
      <c r="JJO263" s="66"/>
      <c r="JJP263" s="66"/>
      <c r="JJQ263" s="66"/>
      <c r="JJR263" s="66"/>
      <c r="JJS263" s="66"/>
      <c r="JJT263" s="66"/>
      <c r="JJU263" s="66"/>
      <c r="JJV263" s="66"/>
      <c r="JJW263" s="66"/>
      <c r="JJX263" s="66"/>
      <c r="JJY263" s="66"/>
      <c r="JJZ263" s="66"/>
      <c r="JKA263" s="66"/>
      <c r="JKB263" s="66"/>
      <c r="JKC263" s="66"/>
      <c r="JKD263" s="66"/>
      <c r="JKE263" s="66"/>
      <c r="JKF263" s="66"/>
      <c r="JKG263" s="66"/>
      <c r="JKH263" s="66"/>
      <c r="JKI263" s="66"/>
      <c r="JKJ263" s="66"/>
      <c r="JKK263" s="66"/>
      <c r="JKL263" s="66"/>
      <c r="JKM263" s="66"/>
      <c r="JKN263" s="66"/>
      <c r="JKO263" s="66"/>
      <c r="JKP263" s="66"/>
      <c r="JKQ263" s="66"/>
      <c r="JKR263" s="66"/>
      <c r="JKS263" s="66"/>
      <c r="JKT263" s="66"/>
      <c r="JKU263" s="66"/>
      <c r="JKV263" s="66"/>
      <c r="JKW263" s="66"/>
      <c r="JKX263" s="66"/>
      <c r="JKY263" s="66"/>
      <c r="JKZ263" s="66"/>
      <c r="JLA263" s="66"/>
      <c r="JLB263" s="66"/>
      <c r="JLC263" s="66"/>
      <c r="JLD263" s="66"/>
      <c r="JLE263" s="66"/>
      <c r="JLF263" s="66"/>
      <c r="JLG263" s="66"/>
      <c r="JLH263" s="66"/>
      <c r="JLI263" s="66"/>
      <c r="JLJ263" s="66"/>
      <c r="JLK263" s="66"/>
      <c r="JLL263" s="66"/>
      <c r="JLM263" s="66"/>
      <c r="JLN263" s="66"/>
      <c r="JLO263" s="66"/>
      <c r="JLP263" s="66"/>
      <c r="JLQ263" s="66"/>
      <c r="JLR263" s="66"/>
      <c r="JLS263" s="66"/>
      <c r="JLT263" s="66"/>
      <c r="JLU263" s="66"/>
      <c r="JLV263" s="66"/>
      <c r="JLW263" s="66"/>
      <c r="JLX263" s="66"/>
      <c r="JLY263" s="66"/>
      <c r="JLZ263" s="66"/>
      <c r="JMA263" s="66"/>
      <c r="JMB263" s="66"/>
      <c r="JMC263" s="66"/>
      <c r="JMD263" s="66"/>
      <c r="JME263" s="66"/>
      <c r="JMF263" s="66"/>
      <c r="JMG263" s="66"/>
      <c r="JMH263" s="66"/>
      <c r="JMI263" s="66"/>
      <c r="JMJ263" s="66"/>
      <c r="JMK263" s="66"/>
      <c r="JML263" s="66"/>
      <c r="JMM263" s="66"/>
      <c r="JMN263" s="66"/>
      <c r="JMO263" s="66"/>
      <c r="JMP263" s="66"/>
      <c r="JMQ263" s="66"/>
      <c r="JMR263" s="66"/>
      <c r="JMS263" s="66"/>
      <c r="JMT263" s="66"/>
      <c r="JMU263" s="66"/>
      <c r="JMV263" s="66"/>
      <c r="JMW263" s="66"/>
      <c r="JMX263" s="66"/>
      <c r="JMY263" s="66"/>
      <c r="JMZ263" s="66"/>
      <c r="JNA263" s="66"/>
      <c r="JNB263" s="66"/>
      <c r="JNC263" s="66"/>
      <c r="JND263" s="66"/>
      <c r="JNE263" s="66"/>
      <c r="JNF263" s="66"/>
      <c r="JNG263" s="66"/>
      <c r="JNH263" s="66"/>
      <c r="JNI263" s="66"/>
      <c r="JNJ263" s="66"/>
      <c r="JNK263" s="66"/>
      <c r="JNL263" s="66"/>
      <c r="JNM263" s="66"/>
      <c r="JNN263" s="66"/>
      <c r="JNO263" s="66"/>
      <c r="JNP263" s="66"/>
      <c r="JNQ263" s="66"/>
      <c r="JNR263" s="66"/>
      <c r="JNS263" s="66"/>
      <c r="JNT263" s="66"/>
      <c r="JNU263" s="66"/>
      <c r="JNV263" s="66"/>
      <c r="JNW263" s="66"/>
      <c r="JNX263" s="66"/>
      <c r="JNY263" s="66"/>
      <c r="JNZ263" s="66"/>
      <c r="JOA263" s="66"/>
      <c r="JOB263" s="66"/>
      <c r="JOC263" s="66"/>
      <c r="JOD263" s="66"/>
      <c r="JOE263" s="66"/>
      <c r="JOF263" s="66"/>
      <c r="JOG263" s="66"/>
      <c r="JOH263" s="66"/>
      <c r="JOI263" s="66"/>
      <c r="JOJ263" s="66"/>
      <c r="JOK263" s="66"/>
      <c r="JOL263" s="66"/>
      <c r="JOM263" s="66"/>
      <c r="JON263" s="66"/>
      <c r="JOO263" s="66"/>
      <c r="JOP263" s="66"/>
      <c r="JOQ263" s="66"/>
      <c r="JOR263" s="66"/>
      <c r="JOS263" s="66"/>
      <c r="JOT263" s="66"/>
      <c r="JOU263" s="66"/>
      <c r="JOV263" s="66"/>
      <c r="JOW263" s="66"/>
      <c r="JOX263" s="66"/>
      <c r="JOY263" s="66"/>
      <c r="JOZ263" s="66"/>
      <c r="JPA263" s="66"/>
      <c r="JPB263" s="66"/>
      <c r="JPC263" s="66"/>
      <c r="JPD263" s="66"/>
      <c r="JPE263" s="66"/>
      <c r="JPF263" s="66"/>
      <c r="JPG263" s="66"/>
      <c r="JPH263" s="66"/>
      <c r="JPI263" s="66"/>
      <c r="JPJ263" s="66"/>
      <c r="JPK263" s="66"/>
      <c r="JPL263" s="66"/>
      <c r="JPM263" s="66"/>
      <c r="JPN263" s="66"/>
      <c r="JPO263" s="66"/>
      <c r="JPP263" s="66"/>
      <c r="JPQ263" s="66"/>
      <c r="JPR263" s="66"/>
      <c r="JPS263" s="66"/>
      <c r="JPT263" s="66"/>
      <c r="JPU263" s="66"/>
      <c r="JPV263" s="66"/>
      <c r="JPW263" s="66"/>
      <c r="JPX263" s="66"/>
      <c r="JPY263" s="66"/>
      <c r="JPZ263" s="66"/>
      <c r="JQA263" s="66"/>
      <c r="JQB263" s="66"/>
      <c r="JQC263" s="66"/>
      <c r="JQD263" s="66"/>
      <c r="JQE263" s="66"/>
      <c r="JQF263" s="66"/>
      <c r="JQG263" s="66"/>
      <c r="JQH263" s="66"/>
      <c r="JQI263" s="66"/>
      <c r="JQJ263" s="66"/>
      <c r="JQK263" s="66"/>
      <c r="JQL263" s="66"/>
      <c r="JQM263" s="66"/>
      <c r="JQN263" s="66"/>
      <c r="JQO263" s="66"/>
      <c r="JQP263" s="66"/>
      <c r="JQQ263" s="66"/>
      <c r="JQR263" s="66"/>
      <c r="JQS263" s="66"/>
      <c r="JQT263" s="66"/>
      <c r="JQU263" s="66"/>
      <c r="JQV263" s="66"/>
      <c r="JQW263" s="66"/>
      <c r="JQX263" s="66"/>
      <c r="JQY263" s="66"/>
      <c r="JQZ263" s="66"/>
      <c r="JRA263" s="66"/>
      <c r="JRB263" s="66"/>
      <c r="JRC263" s="66"/>
      <c r="JRD263" s="66"/>
      <c r="JRE263" s="66"/>
      <c r="JRF263" s="66"/>
      <c r="JRG263" s="66"/>
      <c r="JRH263" s="66"/>
      <c r="JRI263" s="66"/>
      <c r="JRJ263" s="66"/>
      <c r="JRK263" s="66"/>
      <c r="JRL263" s="66"/>
      <c r="JRM263" s="66"/>
      <c r="JRN263" s="66"/>
      <c r="JRO263" s="66"/>
      <c r="JRP263" s="66"/>
      <c r="JRQ263" s="66"/>
      <c r="JRR263" s="66"/>
      <c r="JRS263" s="66"/>
      <c r="JRT263" s="66"/>
      <c r="JRU263" s="66"/>
      <c r="JRV263" s="66"/>
      <c r="JRW263" s="66"/>
      <c r="JRX263" s="66"/>
      <c r="JRY263" s="66"/>
      <c r="JRZ263" s="66"/>
      <c r="JSA263" s="66"/>
      <c r="JSB263" s="66"/>
      <c r="JSC263" s="66"/>
      <c r="JSD263" s="66"/>
      <c r="JSE263" s="66"/>
      <c r="JSF263" s="66"/>
      <c r="JSG263" s="66"/>
      <c r="JSH263" s="66"/>
      <c r="JSI263" s="66"/>
      <c r="JSJ263" s="66"/>
      <c r="JSK263" s="66"/>
      <c r="JSL263" s="66"/>
      <c r="JSM263" s="66"/>
      <c r="JSN263" s="66"/>
      <c r="JSO263" s="66"/>
      <c r="JSP263" s="66"/>
      <c r="JSQ263" s="66"/>
      <c r="JSR263" s="66"/>
      <c r="JSS263" s="66"/>
      <c r="JST263" s="66"/>
      <c r="JSU263" s="66"/>
      <c r="JSV263" s="66"/>
      <c r="JSW263" s="66"/>
      <c r="JSX263" s="66"/>
      <c r="JSY263" s="66"/>
      <c r="JSZ263" s="66"/>
      <c r="JTA263" s="66"/>
      <c r="JTB263" s="66"/>
      <c r="JTC263" s="66"/>
      <c r="JTD263" s="66"/>
      <c r="JTE263" s="66"/>
      <c r="JTF263" s="66"/>
      <c r="JTG263" s="66"/>
      <c r="JTH263" s="66"/>
      <c r="JTI263" s="66"/>
      <c r="JTJ263" s="66"/>
      <c r="JTK263" s="66"/>
      <c r="JTL263" s="66"/>
      <c r="JTM263" s="66"/>
      <c r="JTN263" s="66"/>
      <c r="JTO263" s="66"/>
      <c r="JTP263" s="66"/>
      <c r="JTQ263" s="66"/>
      <c r="JTR263" s="66"/>
      <c r="JTS263" s="66"/>
      <c r="JTT263" s="66"/>
      <c r="JTU263" s="66"/>
      <c r="JTV263" s="66"/>
      <c r="JTW263" s="66"/>
      <c r="JTX263" s="66"/>
      <c r="JTY263" s="66"/>
      <c r="JTZ263" s="66"/>
      <c r="JUA263" s="66"/>
      <c r="JUB263" s="66"/>
      <c r="JUC263" s="66"/>
      <c r="JUD263" s="66"/>
      <c r="JUE263" s="66"/>
      <c r="JUF263" s="66"/>
      <c r="JUG263" s="66"/>
      <c r="JUH263" s="66"/>
      <c r="JUI263" s="66"/>
      <c r="JUJ263" s="66"/>
      <c r="JUK263" s="66"/>
      <c r="JUL263" s="66"/>
      <c r="JUM263" s="66"/>
      <c r="JUN263" s="66"/>
      <c r="JUO263" s="66"/>
      <c r="JUP263" s="66"/>
      <c r="JUQ263" s="66"/>
      <c r="JUR263" s="66"/>
      <c r="JUS263" s="66"/>
      <c r="JUT263" s="66"/>
      <c r="JUU263" s="66"/>
      <c r="JUV263" s="66"/>
      <c r="JUW263" s="66"/>
      <c r="JUX263" s="66"/>
      <c r="JUY263" s="66"/>
      <c r="JUZ263" s="66"/>
      <c r="JVA263" s="66"/>
      <c r="JVB263" s="66"/>
      <c r="JVC263" s="66"/>
      <c r="JVD263" s="66"/>
      <c r="JVE263" s="66"/>
      <c r="JVF263" s="66"/>
      <c r="JVG263" s="66"/>
      <c r="JVH263" s="66"/>
      <c r="JVI263" s="66"/>
      <c r="JVJ263" s="66"/>
      <c r="JVK263" s="66"/>
      <c r="JVL263" s="66"/>
      <c r="JVM263" s="66"/>
      <c r="JVN263" s="66"/>
      <c r="JVO263" s="66"/>
      <c r="JVP263" s="66"/>
      <c r="JVQ263" s="66"/>
      <c r="JVR263" s="66"/>
      <c r="JVS263" s="66"/>
      <c r="JVT263" s="66"/>
      <c r="JVU263" s="66"/>
      <c r="JVV263" s="66"/>
      <c r="JVW263" s="66"/>
      <c r="JVX263" s="66"/>
      <c r="JVY263" s="66"/>
      <c r="JVZ263" s="66"/>
      <c r="JWA263" s="66"/>
      <c r="JWB263" s="66"/>
      <c r="JWC263" s="66"/>
      <c r="JWD263" s="66"/>
      <c r="JWE263" s="66"/>
      <c r="JWF263" s="66"/>
      <c r="JWG263" s="66"/>
      <c r="JWH263" s="66"/>
      <c r="JWI263" s="66"/>
      <c r="JWJ263" s="66"/>
      <c r="JWK263" s="66"/>
      <c r="JWL263" s="66"/>
      <c r="JWM263" s="66"/>
      <c r="JWN263" s="66"/>
      <c r="JWO263" s="66"/>
      <c r="JWP263" s="66"/>
      <c r="JWQ263" s="66"/>
      <c r="JWR263" s="66"/>
      <c r="JWS263" s="66"/>
      <c r="JWT263" s="66"/>
      <c r="JWU263" s="66"/>
      <c r="JWV263" s="66"/>
      <c r="JWW263" s="66"/>
      <c r="JWX263" s="66"/>
      <c r="JWY263" s="66"/>
      <c r="JWZ263" s="66"/>
      <c r="JXA263" s="66"/>
      <c r="JXB263" s="66"/>
      <c r="JXC263" s="66"/>
      <c r="JXD263" s="66"/>
      <c r="JXE263" s="66"/>
      <c r="JXF263" s="66"/>
      <c r="JXG263" s="66"/>
      <c r="JXH263" s="66"/>
      <c r="JXI263" s="66"/>
      <c r="JXJ263" s="66"/>
      <c r="JXK263" s="66"/>
      <c r="JXL263" s="66"/>
      <c r="JXM263" s="66"/>
      <c r="JXN263" s="66"/>
      <c r="JXO263" s="66"/>
      <c r="JXP263" s="66"/>
      <c r="JXQ263" s="66"/>
      <c r="JXR263" s="66"/>
      <c r="JXS263" s="66"/>
      <c r="JXT263" s="66"/>
      <c r="JXU263" s="66"/>
      <c r="JXV263" s="66"/>
      <c r="JXW263" s="66"/>
      <c r="JXX263" s="66"/>
      <c r="JXY263" s="66"/>
      <c r="JXZ263" s="66"/>
      <c r="JYA263" s="66"/>
      <c r="JYB263" s="66"/>
      <c r="JYC263" s="66"/>
      <c r="JYD263" s="66"/>
      <c r="JYE263" s="66"/>
      <c r="JYF263" s="66"/>
      <c r="JYG263" s="66"/>
      <c r="JYH263" s="66"/>
      <c r="JYI263" s="66"/>
      <c r="JYJ263" s="66"/>
      <c r="JYK263" s="66"/>
      <c r="JYL263" s="66"/>
      <c r="JYM263" s="66"/>
      <c r="JYN263" s="66"/>
      <c r="JYO263" s="66"/>
      <c r="JYP263" s="66"/>
      <c r="JYQ263" s="66"/>
      <c r="JYR263" s="66"/>
      <c r="JYS263" s="66"/>
      <c r="JYT263" s="66"/>
      <c r="JYU263" s="66"/>
      <c r="JYV263" s="66"/>
      <c r="JYW263" s="66"/>
      <c r="JYX263" s="66"/>
      <c r="JYY263" s="66"/>
      <c r="JYZ263" s="66"/>
      <c r="JZA263" s="66"/>
      <c r="JZB263" s="66"/>
      <c r="JZC263" s="66"/>
      <c r="JZD263" s="66"/>
      <c r="JZE263" s="66"/>
      <c r="JZF263" s="66"/>
      <c r="JZG263" s="66"/>
      <c r="JZH263" s="66"/>
      <c r="JZI263" s="66"/>
      <c r="JZJ263" s="66"/>
      <c r="JZK263" s="66"/>
      <c r="JZL263" s="66"/>
      <c r="JZM263" s="66"/>
      <c r="JZN263" s="66"/>
      <c r="JZO263" s="66"/>
      <c r="JZP263" s="66"/>
      <c r="JZQ263" s="66"/>
      <c r="JZR263" s="66"/>
      <c r="JZS263" s="66"/>
      <c r="JZT263" s="66"/>
      <c r="JZU263" s="66"/>
      <c r="JZV263" s="66"/>
      <c r="JZW263" s="66"/>
      <c r="JZX263" s="66"/>
      <c r="JZY263" s="66"/>
      <c r="JZZ263" s="66"/>
      <c r="KAA263" s="66"/>
      <c r="KAB263" s="66"/>
      <c r="KAC263" s="66"/>
      <c r="KAD263" s="66"/>
      <c r="KAE263" s="66"/>
      <c r="KAF263" s="66"/>
      <c r="KAG263" s="66"/>
      <c r="KAH263" s="66"/>
      <c r="KAI263" s="66"/>
      <c r="KAJ263" s="66"/>
      <c r="KAK263" s="66"/>
      <c r="KAL263" s="66"/>
      <c r="KAM263" s="66"/>
      <c r="KAN263" s="66"/>
      <c r="KAO263" s="66"/>
      <c r="KAP263" s="66"/>
      <c r="KAQ263" s="66"/>
      <c r="KAR263" s="66"/>
      <c r="KAS263" s="66"/>
      <c r="KAT263" s="66"/>
      <c r="KAU263" s="66"/>
      <c r="KAV263" s="66"/>
      <c r="KAW263" s="66"/>
      <c r="KAX263" s="66"/>
      <c r="KAY263" s="66"/>
      <c r="KAZ263" s="66"/>
      <c r="KBA263" s="66"/>
      <c r="KBB263" s="66"/>
      <c r="KBC263" s="66"/>
      <c r="KBD263" s="66"/>
      <c r="KBE263" s="66"/>
      <c r="KBF263" s="66"/>
      <c r="KBG263" s="66"/>
      <c r="KBH263" s="66"/>
      <c r="KBI263" s="66"/>
      <c r="KBJ263" s="66"/>
      <c r="KBK263" s="66"/>
      <c r="KBL263" s="66"/>
      <c r="KBM263" s="66"/>
      <c r="KBN263" s="66"/>
      <c r="KBO263" s="66"/>
      <c r="KBP263" s="66"/>
      <c r="KBQ263" s="66"/>
      <c r="KBR263" s="66"/>
      <c r="KBS263" s="66"/>
      <c r="KBT263" s="66"/>
      <c r="KBU263" s="66"/>
      <c r="KBV263" s="66"/>
      <c r="KBW263" s="66"/>
      <c r="KBX263" s="66"/>
      <c r="KBY263" s="66"/>
      <c r="KBZ263" s="66"/>
      <c r="KCA263" s="66"/>
      <c r="KCB263" s="66"/>
      <c r="KCC263" s="66"/>
      <c r="KCD263" s="66"/>
      <c r="KCE263" s="66"/>
      <c r="KCF263" s="66"/>
      <c r="KCG263" s="66"/>
      <c r="KCH263" s="66"/>
      <c r="KCI263" s="66"/>
      <c r="KCJ263" s="66"/>
      <c r="KCK263" s="66"/>
      <c r="KCL263" s="66"/>
      <c r="KCM263" s="66"/>
      <c r="KCN263" s="66"/>
      <c r="KCO263" s="66"/>
      <c r="KCP263" s="66"/>
      <c r="KCQ263" s="66"/>
      <c r="KCR263" s="66"/>
      <c r="KCS263" s="66"/>
      <c r="KCT263" s="66"/>
      <c r="KCU263" s="66"/>
      <c r="KCV263" s="66"/>
      <c r="KCW263" s="66"/>
      <c r="KCX263" s="66"/>
      <c r="KCY263" s="66"/>
      <c r="KCZ263" s="66"/>
      <c r="KDA263" s="66"/>
      <c r="KDB263" s="66"/>
      <c r="KDC263" s="66"/>
      <c r="KDD263" s="66"/>
      <c r="KDE263" s="66"/>
      <c r="KDF263" s="66"/>
      <c r="KDG263" s="66"/>
      <c r="KDH263" s="66"/>
      <c r="KDI263" s="66"/>
      <c r="KDJ263" s="66"/>
      <c r="KDK263" s="66"/>
      <c r="KDL263" s="66"/>
      <c r="KDM263" s="66"/>
      <c r="KDN263" s="66"/>
      <c r="KDO263" s="66"/>
      <c r="KDP263" s="66"/>
      <c r="KDQ263" s="66"/>
      <c r="KDR263" s="66"/>
      <c r="KDS263" s="66"/>
      <c r="KDT263" s="66"/>
      <c r="KDU263" s="66"/>
      <c r="KDV263" s="66"/>
      <c r="KDW263" s="66"/>
      <c r="KDX263" s="66"/>
      <c r="KDY263" s="66"/>
      <c r="KDZ263" s="66"/>
      <c r="KEA263" s="66"/>
      <c r="KEB263" s="66"/>
      <c r="KEC263" s="66"/>
      <c r="KED263" s="66"/>
      <c r="KEE263" s="66"/>
      <c r="KEF263" s="66"/>
      <c r="KEG263" s="66"/>
      <c r="KEH263" s="66"/>
      <c r="KEI263" s="66"/>
      <c r="KEJ263" s="66"/>
      <c r="KEK263" s="66"/>
      <c r="KEL263" s="66"/>
      <c r="KEM263" s="66"/>
      <c r="KEN263" s="66"/>
      <c r="KEO263" s="66"/>
      <c r="KEP263" s="66"/>
      <c r="KEQ263" s="66"/>
      <c r="KER263" s="66"/>
      <c r="KES263" s="66"/>
      <c r="KET263" s="66"/>
      <c r="KEU263" s="66"/>
      <c r="KEV263" s="66"/>
      <c r="KEW263" s="66"/>
      <c r="KEX263" s="66"/>
      <c r="KEY263" s="66"/>
      <c r="KEZ263" s="66"/>
      <c r="KFA263" s="66"/>
      <c r="KFB263" s="66"/>
      <c r="KFC263" s="66"/>
      <c r="KFD263" s="66"/>
      <c r="KFE263" s="66"/>
      <c r="KFF263" s="66"/>
      <c r="KFG263" s="66"/>
      <c r="KFH263" s="66"/>
      <c r="KFI263" s="66"/>
      <c r="KFJ263" s="66"/>
      <c r="KFK263" s="66"/>
      <c r="KFL263" s="66"/>
      <c r="KFM263" s="66"/>
      <c r="KFN263" s="66"/>
      <c r="KFO263" s="66"/>
      <c r="KFP263" s="66"/>
      <c r="KFQ263" s="66"/>
      <c r="KFR263" s="66"/>
      <c r="KFS263" s="66"/>
      <c r="KFT263" s="66"/>
      <c r="KFU263" s="66"/>
      <c r="KFV263" s="66"/>
      <c r="KFW263" s="66"/>
      <c r="KFX263" s="66"/>
      <c r="KFY263" s="66"/>
      <c r="KFZ263" s="66"/>
      <c r="KGA263" s="66"/>
      <c r="KGB263" s="66"/>
      <c r="KGC263" s="66"/>
      <c r="KGD263" s="66"/>
      <c r="KGE263" s="66"/>
      <c r="KGF263" s="66"/>
      <c r="KGG263" s="66"/>
      <c r="KGH263" s="66"/>
      <c r="KGI263" s="66"/>
      <c r="KGJ263" s="66"/>
      <c r="KGK263" s="66"/>
      <c r="KGL263" s="66"/>
      <c r="KGM263" s="66"/>
      <c r="KGN263" s="66"/>
      <c r="KGO263" s="66"/>
      <c r="KGP263" s="66"/>
      <c r="KGQ263" s="66"/>
      <c r="KGR263" s="66"/>
      <c r="KGS263" s="66"/>
      <c r="KGT263" s="66"/>
      <c r="KGU263" s="66"/>
      <c r="KGV263" s="66"/>
      <c r="KGW263" s="66"/>
      <c r="KGX263" s="66"/>
      <c r="KGY263" s="66"/>
      <c r="KGZ263" s="66"/>
      <c r="KHA263" s="66"/>
      <c r="KHB263" s="66"/>
      <c r="KHC263" s="66"/>
      <c r="KHD263" s="66"/>
      <c r="KHE263" s="66"/>
      <c r="KHF263" s="66"/>
      <c r="KHG263" s="66"/>
      <c r="KHH263" s="66"/>
      <c r="KHI263" s="66"/>
      <c r="KHJ263" s="66"/>
      <c r="KHK263" s="66"/>
      <c r="KHL263" s="66"/>
      <c r="KHM263" s="66"/>
      <c r="KHN263" s="66"/>
      <c r="KHO263" s="66"/>
      <c r="KHP263" s="66"/>
      <c r="KHQ263" s="66"/>
      <c r="KHR263" s="66"/>
      <c r="KHS263" s="66"/>
      <c r="KHT263" s="66"/>
      <c r="KHU263" s="66"/>
      <c r="KHV263" s="66"/>
      <c r="KHW263" s="66"/>
      <c r="KHX263" s="66"/>
      <c r="KHY263" s="66"/>
      <c r="KHZ263" s="66"/>
      <c r="KIA263" s="66"/>
      <c r="KIB263" s="66"/>
      <c r="KIC263" s="66"/>
      <c r="KID263" s="66"/>
      <c r="KIE263" s="66"/>
      <c r="KIF263" s="66"/>
      <c r="KIG263" s="66"/>
      <c r="KIH263" s="66"/>
      <c r="KII263" s="66"/>
      <c r="KIJ263" s="66"/>
      <c r="KIK263" s="66"/>
      <c r="KIL263" s="66"/>
      <c r="KIM263" s="66"/>
      <c r="KIN263" s="66"/>
      <c r="KIO263" s="66"/>
      <c r="KIP263" s="66"/>
      <c r="KIQ263" s="66"/>
      <c r="KIR263" s="66"/>
      <c r="KIS263" s="66"/>
      <c r="KIT263" s="66"/>
      <c r="KIU263" s="66"/>
      <c r="KIV263" s="66"/>
      <c r="KIW263" s="66"/>
      <c r="KIX263" s="66"/>
      <c r="KIY263" s="66"/>
      <c r="KIZ263" s="66"/>
      <c r="KJA263" s="66"/>
      <c r="KJB263" s="66"/>
      <c r="KJC263" s="66"/>
      <c r="KJD263" s="66"/>
      <c r="KJE263" s="66"/>
      <c r="KJF263" s="66"/>
      <c r="KJG263" s="66"/>
      <c r="KJH263" s="66"/>
      <c r="KJI263" s="66"/>
      <c r="KJJ263" s="66"/>
      <c r="KJK263" s="66"/>
      <c r="KJL263" s="66"/>
      <c r="KJM263" s="66"/>
      <c r="KJN263" s="66"/>
      <c r="KJO263" s="66"/>
      <c r="KJP263" s="66"/>
      <c r="KJQ263" s="66"/>
      <c r="KJR263" s="66"/>
      <c r="KJS263" s="66"/>
      <c r="KJT263" s="66"/>
      <c r="KJU263" s="66"/>
      <c r="KJV263" s="66"/>
      <c r="KJW263" s="66"/>
      <c r="KJX263" s="66"/>
      <c r="KJY263" s="66"/>
      <c r="KJZ263" s="66"/>
      <c r="KKA263" s="66"/>
      <c r="KKB263" s="66"/>
      <c r="KKC263" s="66"/>
      <c r="KKD263" s="66"/>
      <c r="KKE263" s="66"/>
      <c r="KKF263" s="66"/>
      <c r="KKG263" s="66"/>
      <c r="KKH263" s="66"/>
      <c r="KKI263" s="66"/>
      <c r="KKJ263" s="66"/>
      <c r="KKK263" s="66"/>
      <c r="KKL263" s="66"/>
      <c r="KKM263" s="66"/>
      <c r="KKN263" s="66"/>
      <c r="KKO263" s="66"/>
      <c r="KKP263" s="66"/>
      <c r="KKQ263" s="66"/>
      <c r="KKR263" s="66"/>
      <c r="KKS263" s="66"/>
      <c r="KKT263" s="66"/>
      <c r="KKU263" s="66"/>
      <c r="KKV263" s="66"/>
      <c r="KKW263" s="66"/>
      <c r="KKX263" s="66"/>
      <c r="KKY263" s="66"/>
      <c r="KKZ263" s="66"/>
      <c r="KLA263" s="66"/>
      <c r="KLB263" s="66"/>
      <c r="KLC263" s="66"/>
      <c r="KLD263" s="66"/>
      <c r="KLE263" s="66"/>
      <c r="KLF263" s="66"/>
      <c r="KLG263" s="66"/>
      <c r="KLH263" s="66"/>
      <c r="KLI263" s="66"/>
      <c r="KLJ263" s="66"/>
      <c r="KLK263" s="66"/>
      <c r="KLL263" s="66"/>
      <c r="KLM263" s="66"/>
      <c r="KLN263" s="66"/>
      <c r="KLO263" s="66"/>
      <c r="KLP263" s="66"/>
      <c r="KLQ263" s="66"/>
      <c r="KLR263" s="66"/>
      <c r="KLS263" s="66"/>
      <c r="KLT263" s="66"/>
      <c r="KLU263" s="66"/>
      <c r="KLV263" s="66"/>
      <c r="KLW263" s="66"/>
      <c r="KLX263" s="66"/>
      <c r="KLY263" s="66"/>
      <c r="KLZ263" s="66"/>
      <c r="KMA263" s="66"/>
      <c r="KMB263" s="66"/>
      <c r="KMC263" s="66"/>
      <c r="KMD263" s="66"/>
      <c r="KME263" s="66"/>
      <c r="KMF263" s="66"/>
      <c r="KMG263" s="66"/>
      <c r="KMH263" s="66"/>
      <c r="KMI263" s="66"/>
      <c r="KMJ263" s="66"/>
      <c r="KMK263" s="66"/>
      <c r="KML263" s="66"/>
      <c r="KMM263" s="66"/>
      <c r="KMN263" s="66"/>
      <c r="KMO263" s="66"/>
      <c r="KMP263" s="66"/>
      <c r="KMQ263" s="66"/>
      <c r="KMR263" s="66"/>
      <c r="KMS263" s="66"/>
      <c r="KMT263" s="66"/>
      <c r="KMU263" s="66"/>
      <c r="KMV263" s="66"/>
      <c r="KMW263" s="66"/>
      <c r="KMX263" s="66"/>
      <c r="KMY263" s="66"/>
      <c r="KMZ263" s="66"/>
      <c r="KNA263" s="66"/>
      <c r="KNB263" s="66"/>
      <c r="KNC263" s="66"/>
      <c r="KND263" s="66"/>
      <c r="KNE263" s="66"/>
      <c r="KNF263" s="66"/>
      <c r="KNG263" s="66"/>
      <c r="KNH263" s="66"/>
      <c r="KNI263" s="66"/>
      <c r="KNJ263" s="66"/>
      <c r="KNK263" s="66"/>
      <c r="KNL263" s="66"/>
      <c r="KNM263" s="66"/>
      <c r="KNN263" s="66"/>
      <c r="KNO263" s="66"/>
      <c r="KNP263" s="66"/>
      <c r="KNQ263" s="66"/>
      <c r="KNR263" s="66"/>
      <c r="KNS263" s="66"/>
      <c r="KNT263" s="66"/>
      <c r="KNU263" s="66"/>
      <c r="KNV263" s="66"/>
      <c r="KNW263" s="66"/>
      <c r="KNX263" s="66"/>
      <c r="KNY263" s="66"/>
      <c r="KNZ263" s="66"/>
      <c r="KOA263" s="66"/>
      <c r="KOB263" s="66"/>
      <c r="KOC263" s="66"/>
      <c r="KOD263" s="66"/>
      <c r="KOE263" s="66"/>
      <c r="KOF263" s="66"/>
      <c r="KOG263" s="66"/>
      <c r="KOH263" s="66"/>
      <c r="KOI263" s="66"/>
      <c r="KOJ263" s="66"/>
      <c r="KOK263" s="66"/>
      <c r="KOL263" s="66"/>
      <c r="KOM263" s="66"/>
      <c r="KON263" s="66"/>
      <c r="KOO263" s="66"/>
      <c r="KOP263" s="66"/>
      <c r="KOQ263" s="66"/>
      <c r="KOR263" s="66"/>
      <c r="KOS263" s="66"/>
      <c r="KOT263" s="66"/>
      <c r="KOU263" s="66"/>
      <c r="KOV263" s="66"/>
      <c r="KOW263" s="66"/>
      <c r="KOX263" s="66"/>
      <c r="KOY263" s="66"/>
      <c r="KOZ263" s="66"/>
      <c r="KPA263" s="66"/>
      <c r="KPB263" s="66"/>
      <c r="KPC263" s="66"/>
      <c r="KPD263" s="66"/>
      <c r="KPE263" s="66"/>
      <c r="KPF263" s="66"/>
      <c r="KPG263" s="66"/>
      <c r="KPH263" s="66"/>
      <c r="KPI263" s="66"/>
      <c r="KPJ263" s="66"/>
      <c r="KPK263" s="66"/>
      <c r="KPL263" s="66"/>
      <c r="KPM263" s="66"/>
      <c r="KPN263" s="66"/>
      <c r="KPO263" s="66"/>
      <c r="KPP263" s="66"/>
      <c r="KPQ263" s="66"/>
      <c r="KPR263" s="66"/>
      <c r="KPS263" s="66"/>
      <c r="KPT263" s="66"/>
      <c r="KPU263" s="66"/>
      <c r="KPV263" s="66"/>
      <c r="KPW263" s="66"/>
      <c r="KPX263" s="66"/>
      <c r="KPY263" s="66"/>
      <c r="KPZ263" s="66"/>
      <c r="KQA263" s="66"/>
      <c r="KQB263" s="66"/>
      <c r="KQC263" s="66"/>
      <c r="KQD263" s="66"/>
      <c r="KQE263" s="66"/>
      <c r="KQF263" s="66"/>
      <c r="KQG263" s="66"/>
      <c r="KQH263" s="66"/>
      <c r="KQI263" s="66"/>
      <c r="KQJ263" s="66"/>
      <c r="KQK263" s="66"/>
      <c r="KQL263" s="66"/>
      <c r="KQM263" s="66"/>
      <c r="KQN263" s="66"/>
      <c r="KQO263" s="66"/>
      <c r="KQP263" s="66"/>
      <c r="KQQ263" s="66"/>
      <c r="KQR263" s="66"/>
      <c r="KQS263" s="66"/>
      <c r="KQT263" s="66"/>
      <c r="KQU263" s="66"/>
      <c r="KQV263" s="66"/>
      <c r="KQW263" s="66"/>
      <c r="KQX263" s="66"/>
      <c r="KQY263" s="66"/>
      <c r="KQZ263" s="66"/>
      <c r="KRA263" s="66"/>
      <c r="KRB263" s="66"/>
      <c r="KRC263" s="66"/>
      <c r="KRD263" s="66"/>
      <c r="KRE263" s="66"/>
      <c r="KRF263" s="66"/>
      <c r="KRG263" s="66"/>
      <c r="KRH263" s="66"/>
      <c r="KRI263" s="66"/>
      <c r="KRJ263" s="66"/>
      <c r="KRK263" s="66"/>
      <c r="KRL263" s="66"/>
      <c r="KRM263" s="66"/>
      <c r="KRN263" s="66"/>
      <c r="KRO263" s="66"/>
      <c r="KRP263" s="66"/>
      <c r="KRQ263" s="66"/>
      <c r="KRR263" s="66"/>
      <c r="KRS263" s="66"/>
      <c r="KRT263" s="66"/>
      <c r="KRU263" s="66"/>
      <c r="KRV263" s="66"/>
      <c r="KRW263" s="66"/>
      <c r="KRX263" s="66"/>
      <c r="KRY263" s="66"/>
      <c r="KRZ263" s="66"/>
      <c r="KSA263" s="66"/>
      <c r="KSB263" s="66"/>
      <c r="KSC263" s="66"/>
      <c r="KSD263" s="66"/>
      <c r="KSE263" s="66"/>
      <c r="KSF263" s="66"/>
      <c r="KSG263" s="66"/>
      <c r="KSH263" s="66"/>
      <c r="KSI263" s="66"/>
      <c r="KSJ263" s="66"/>
      <c r="KSK263" s="66"/>
      <c r="KSL263" s="66"/>
      <c r="KSM263" s="66"/>
      <c r="KSN263" s="66"/>
      <c r="KSO263" s="66"/>
      <c r="KSP263" s="66"/>
      <c r="KSQ263" s="66"/>
      <c r="KSR263" s="66"/>
      <c r="KSS263" s="66"/>
      <c r="KST263" s="66"/>
      <c r="KSU263" s="66"/>
      <c r="KSV263" s="66"/>
      <c r="KSW263" s="66"/>
      <c r="KSX263" s="66"/>
      <c r="KSY263" s="66"/>
      <c r="KSZ263" s="66"/>
      <c r="KTA263" s="66"/>
      <c r="KTB263" s="66"/>
      <c r="KTC263" s="66"/>
      <c r="KTD263" s="66"/>
      <c r="KTE263" s="66"/>
      <c r="KTF263" s="66"/>
      <c r="KTG263" s="66"/>
      <c r="KTH263" s="66"/>
      <c r="KTI263" s="66"/>
      <c r="KTJ263" s="66"/>
      <c r="KTK263" s="66"/>
      <c r="KTL263" s="66"/>
      <c r="KTM263" s="66"/>
      <c r="KTN263" s="66"/>
      <c r="KTO263" s="66"/>
      <c r="KTP263" s="66"/>
      <c r="KTQ263" s="66"/>
      <c r="KTR263" s="66"/>
      <c r="KTS263" s="66"/>
      <c r="KTT263" s="66"/>
      <c r="KTU263" s="66"/>
      <c r="KTV263" s="66"/>
      <c r="KTW263" s="66"/>
      <c r="KTX263" s="66"/>
      <c r="KTY263" s="66"/>
      <c r="KTZ263" s="66"/>
      <c r="KUA263" s="66"/>
      <c r="KUB263" s="66"/>
      <c r="KUC263" s="66"/>
      <c r="KUD263" s="66"/>
      <c r="KUE263" s="66"/>
      <c r="KUF263" s="66"/>
      <c r="KUG263" s="66"/>
      <c r="KUH263" s="66"/>
      <c r="KUI263" s="66"/>
      <c r="KUJ263" s="66"/>
      <c r="KUK263" s="66"/>
      <c r="KUL263" s="66"/>
      <c r="KUM263" s="66"/>
      <c r="KUN263" s="66"/>
      <c r="KUO263" s="66"/>
      <c r="KUP263" s="66"/>
      <c r="KUQ263" s="66"/>
      <c r="KUR263" s="66"/>
      <c r="KUS263" s="66"/>
      <c r="KUT263" s="66"/>
      <c r="KUU263" s="66"/>
      <c r="KUV263" s="66"/>
      <c r="KUW263" s="66"/>
      <c r="KUX263" s="66"/>
      <c r="KUY263" s="66"/>
      <c r="KUZ263" s="66"/>
      <c r="KVA263" s="66"/>
      <c r="KVB263" s="66"/>
      <c r="KVC263" s="66"/>
      <c r="KVD263" s="66"/>
      <c r="KVE263" s="66"/>
      <c r="KVF263" s="66"/>
      <c r="KVG263" s="66"/>
      <c r="KVH263" s="66"/>
      <c r="KVI263" s="66"/>
      <c r="KVJ263" s="66"/>
      <c r="KVK263" s="66"/>
      <c r="KVL263" s="66"/>
      <c r="KVM263" s="66"/>
      <c r="KVN263" s="66"/>
      <c r="KVO263" s="66"/>
      <c r="KVP263" s="66"/>
      <c r="KVQ263" s="66"/>
      <c r="KVR263" s="66"/>
      <c r="KVS263" s="66"/>
      <c r="KVT263" s="66"/>
      <c r="KVU263" s="66"/>
      <c r="KVV263" s="66"/>
      <c r="KVW263" s="66"/>
      <c r="KVX263" s="66"/>
      <c r="KVY263" s="66"/>
      <c r="KVZ263" s="66"/>
      <c r="KWA263" s="66"/>
      <c r="KWB263" s="66"/>
      <c r="KWC263" s="66"/>
      <c r="KWD263" s="66"/>
      <c r="KWE263" s="66"/>
      <c r="KWF263" s="66"/>
      <c r="KWG263" s="66"/>
      <c r="KWH263" s="66"/>
      <c r="KWI263" s="66"/>
      <c r="KWJ263" s="66"/>
      <c r="KWK263" s="66"/>
      <c r="KWL263" s="66"/>
      <c r="KWM263" s="66"/>
      <c r="KWN263" s="66"/>
      <c r="KWO263" s="66"/>
      <c r="KWP263" s="66"/>
      <c r="KWQ263" s="66"/>
      <c r="KWR263" s="66"/>
      <c r="KWS263" s="66"/>
      <c r="KWT263" s="66"/>
      <c r="KWU263" s="66"/>
      <c r="KWV263" s="66"/>
      <c r="KWW263" s="66"/>
      <c r="KWX263" s="66"/>
      <c r="KWY263" s="66"/>
      <c r="KWZ263" s="66"/>
      <c r="KXA263" s="66"/>
      <c r="KXB263" s="66"/>
      <c r="KXC263" s="66"/>
      <c r="KXD263" s="66"/>
      <c r="KXE263" s="66"/>
      <c r="KXF263" s="66"/>
      <c r="KXG263" s="66"/>
      <c r="KXH263" s="66"/>
      <c r="KXI263" s="66"/>
      <c r="KXJ263" s="66"/>
      <c r="KXK263" s="66"/>
      <c r="KXL263" s="66"/>
      <c r="KXM263" s="66"/>
      <c r="KXN263" s="66"/>
      <c r="KXO263" s="66"/>
      <c r="KXP263" s="66"/>
      <c r="KXQ263" s="66"/>
      <c r="KXR263" s="66"/>
      <c r="KXS263" s="66"/>
      <c r="KXT263" s="66"/>
      <c r="KXU263" s="66"/>
      <c r="KXV263" s="66"/>
      <c r="KXW263" s="66"/>
      <c r="KXX263" s="66"/>
      <c r="KXY263" s="66"/>
      <c r="KXZ263" s="66"/>
      <c r="KYA263" s="66"/>
      <c r="KYB263" s="66"/>
      <c r="KYC263" s="66"/>
      <c r="KYD263" s="66"/>
      <c r="KYE263" s="66"/>
      <c r="KYF263" s="66"/>
      <c r="KYG263" s="66"/>
      <c r="KYH263" s="66"/>
      <c r="KYI263" s="66"/>
      <c r="KYJ263" s="66"/>
      <c r="KYK263" s="66"/>
      <c r="KYL263" s="66"/>
      <c r="KYM263" s="66"/>
      <c r="KYN263" s="66"/>
      <c r="KYO263" s="66"/>
      <c r="KYP263" s="66"/>
      <c r="KYQ263" s="66"/>
      <c r="KYR263" s="66"/>
      <c r="KYS263" s="66"/>
      <c r="KYT263" s="66"/>
      <c r="KYU263" s="66"/>
      <c r="KYV263" s="66"/>
      <c r="KYW263" s="66"/>
      <c r="KYX263" s="66"/>
      <c r="KYY263" s="66"/>
      <c r="KYZ263" s="66"/>
      <c r="KZA263" s="66"/>
      <c r="KZB263" s="66"/>
      <c r="KZC263" s="66"/>
      <c r="KZD263" s="66"/>
      <c r="KZE263" s="66"/>
      <c r="KZF263" s="66"/>
      <c r="KZG263" s="66"/>
      <c r="KZH263" s="66"/>
      <c r="KZI263" s="66"/>
      <c r="KZJ263" s="66"/>
      <c r="KZK263" s="66"/>
      <c r="KZL263" s="66"/>
      <c r="KZM263" s="66"/>
      <c r="KZN263" s="66"/>
      <c r="KZO263" s="66"/>
      <c r="KZP263" s="66"/>
      <c r="KZQ263" s="66"/>
      <c r="KZR263" s="66"/>
      <c r="KZS263" s="66"/>
      <c r="KZT263" s="66"/>
      <c r="KZU263" s="66"/>
      <c r="KZV263" s="66"/>
      <c r="KZW263" s="66"/>
      <c r="KZX263" s="66"/>
      <c r="KZY263" s="66"/>
      <c r="KZZ263" s="66"/>
      <c r="LAA263" s="66"/>
      <c r="LAB263" s="66"/>
      <c r="LAC263" s="66"/>
      <c r="LAD263" s="66"/>
      <c r="LAE263" s="66"/>
      <c r="LAF263" s="66"/>
      <c r="LAG263" s="66"/>
      <c r="LAH263" s="66"/>
      <c r="LAI263" s="66"/>
      <c r="LAJ263" s="66"/>
      <c r="LAK263" s="66"/>
      <c r="LAL263" s="66"/>
      <c r="LAM263" s="66"/>
      <c r="LAN263" s="66"/>
      <c r="LAO263" s="66"/>
      <c r="LAP263" s="66"/>
      <c r="LAQ263" s="66"/>
      <c r="LAR263" s="66"/>
      <c r="LAS263" s="66"/>
      <c r="LAT263" s="66"/>
      <c r="LAU263" s="66"/>
      <c r="LAV263" s="66"/>
      <c r="LAW263" s="66"/>
      <c r="LAX263" s="66"/>
      <c r="LAY263" s="66"/>
      <c r="LAZ263" s="66"/>
      <c r="LBA263" s="66"/>
      <c r="LBB263" s="66"/>
      <c r="LBC263" s="66"/>
      <c r="LBD263" s="66"/>
      <c r="LBE263" s="66"/>
      <c r="LBF263" s="66"/>
      <c r="LBG263" s="66"/>
      <c r="LBH263" s="66"/>
      <c r="LBI263" s="66"/>
      <c r="LBJ263" s="66"/>
      <c r="LBK263" s="66"/>
      <c r="LBL263" s="66"/>
      <c r="LBM263" s="66"/>
      <c r="LBN263" s="66"/>
      <c r="LBO263" s="66"/>
      <c r="LBP263" s="66"/>
      <c r="LBQ263" s="66"/>
      <c r="LBR263" s="66"/>
      <c r="LBS263" s="66"/>
      <c r="LBT263" s="66"/>
      <c r="LBU263" s="66"/>
      <c r="LBV263" s="66"/>
      <c r="LBW263" s="66"/>
      <c r="LBX263" s="66"/>
      <c r="LBY263" s="66"/>
      <c r="LBZ263" s="66"/>
      <c r="LCA263" s="66"/>
      <c r="LCB263" s="66"/>
      <c r="LCC263" s="66"/>
      <c r="LCD263" s="66"/>
      <c r="LCE263" s="66"/>
      <c r="LCF263" s="66"/>
      <c r="LCG263" s="66"/>
      <c r="LCH263" s="66"/>
      <c r="LCI263" s="66"/>
      <c r="LCJ263" s="66"/>
      <c r="LCK263" s="66"/>
      <c r="LCL263" s="66"/>
      <c r="LCM263" s="66"/>
      <c r="LCN263" s="66"/>
      <c r="LCO263" s="66"/>
      <c r="LCP263" s="66"/>
      <c r="LCQ263" s="66"/>
      <c r="LCR263" s="66"/>
      <c r="LCS263" s="66"/>
      <c r="LCT263" s="66"/>
      <c r="LCU263" s="66"/>
      <c r="LCV263" s="66"/>
      <c r="LCW263" s="66"/>
      <c r="LCX263" s="66"/>
      <c r="LCY263" s="66"/>
      <c r="LCZ263" s="66"/>
      <c r="LDA263" s="66"/>
      <c r="LDB263" s="66"/>
      <c r="LDC263" s="66"/>
      <c r="LDD263" s="66"/>
      <c r="LDE263" s="66"/>
      <c r="LDF263" s="66"/>
      <c r="LDG263" s="66"/>
      <c r="LDH263" s="66"/>
      <c r="LDI263" s="66"/>
      <c r="LDJ263" s="66"/>
      <c r="LDK263" s="66"/>
      <c r="LDL263" s="66"/>
      <c r="LDM263" s="66"/>
      <c r="LDN263" s="66"/>
      <c r="LDO263" s="66"/>
      <c r="LDP263" s="66"/>
      <c r="LDQ263" s="66"/>
      <c r="LDR263" s="66"/>
      <c r="LDS263" s="66"/>
      <c r="LDT263" s="66"/>
      <c r="LDU263" s="66"/>
      <c r="LDV263" s="66"/>
      <c r="LDW263" s="66"/>
      <c r="LDX263" s="66"/>
      <c r="LDY263" s="66"/>
      <c r="LDZ263" s="66"/>
      <c r="LEA263" s="66"/>
      <c r="LEB263" s="66"/>
      <c r="LEC263" s="66"/>
      <c r="LED263" s="66"/>
      <c r="LEE263" s="66"/>
      <c r="LEF263" s="66"/>
      <c r="LEG263" s="66"/>
      <c r="LEH263" s="66"/>
      <c r="LEI263" s="66"/>
      <c r="LEJ263" s="66"/>
      <c r="LEK263" s="66"/>
      <c r="LEL263" s="66"/>
      <c r="LEM263" s="66"/>
      <c r="LEN263" s="66"/>
      <c r="LEO263" s="66"/>
      <c r="LEP263" s="66"/>
      <c r="LEQ263" s="66"/>
      <c r="LER263" s="66"/>
      <c r="LES263" s="66"/>
      <c r="LET263" s="66"/>
      <c r="LEU263" s="66"/>
      <c r="LEV263" s="66"/>
      <c r="LEW263" s="66"/>
      <c r="LEX263" s="66"/>
      <c r="LEY263" s="66"/>
      <c r="LEZ263" s="66"/>
      <c r="LFA263" s="66"/>
      <c r="LFB263" s="66"/>
      <c r="LFC263" s="66"/>
      <c r="LFD263" s="66"/>
      <c r="LFE263" s="66"/>
      <c r="LFF263" s="66"/>
      <c r="LFG263" s="66"/>
      <c r="LFH263" s="66"/>
      <c r="LFI263" s="66"/>
      <c r="LFJ263" s="66"/>
      <c r="LFK263" s="66"/>
      <c r="LFL263" s="66"/>
      <c r="LFM263" s="66"/>
      <c r="LFN263" s="66"/>
      <c r="LFO263" s="66"/>
      <c r="LFP263" s="66"/>
      <c r="LFQ263" s="66"/>
      <c r="LFR263" s="66"/>
      <c r="LFS263" s="66"/>
      <c r="LFT263" s="66"/>
      <c r="LFU263" s="66"/>
      <c r="LFV263" s="66"/>
      <c r="LFW263" s="66"/>
      <c r="LFX263" s="66"/>
      <c r="LFY263" s="66"/>
      <c r="LFZ263" s="66"/>
      <c r="LGA263" s="66"/>
      <c r="LGB263" s="66"/>
      <c r="LGC263" s="66"/>
      <c r="LGD263" s="66"/>
      <c r="LGE263" s="66"/>
      <c r="LGF263" s="66"/>
      <c r="LGG263" s="66"/>
      <c r="LGH263" s="66"/>
      <c r="LGI263" s="66"/>
      <c r="LGJ263" s="66"/>
      <c r="LGK263" s="66"/>
      <c r="LGL263" s="66"/>
      <c r="LGM263" s="66"/>
      <c r="LGN263" s="66"/>
      <c r="LGO263" s="66"/>
      <c r="LGP263" s="66"/>
      <c r="LGQ263" s="66"/>
      <c r="LGR263" s="66"/>
      <c r="LGS263" s="66"/>
      <c r="LGT263" s="66"/>
      <c r="LGU263" s="66"/>
      <c r="LGV263" s="66"/>
      <c r="LGW263" s="66"/>
      <c r="LGX263" s="66"/>
      <c r="LGY263" s="66"/>
      <c r="LGZ263" s="66"/>
      <c r="LHA263" s="66"/>
      <c r="LHB263" s="66"/>
      <c r="LHC263" s="66"/>
      <c r="LHD263" s="66"/>
      <c r="LHE263" s="66"/>
      <c r="LHF263" s="66"/>
      <c r="LHG263" s="66"/>
      <c r="LHH263" s="66"/>
      <c r="LHI263" s="66"/>
      <c r="LHJ263" s="66"/>
      <c r="LHK263" s="66"/>
      <c r="LHL263" s="66"/>
      <c r="LHM263" s="66"/>
      <c r="LHN263" s="66"/>
      <c r="LHO263" s="66"/>
      <c r="LHP263" s="66"/>
      <c r="LHQ263" s="66"/>
      <c r="LHR263" s="66"/>
      <c r="LHS263" s="66"/>
      <c r="LHT263" s="66"/>
      <c r="LHU263" s="66"/>
      <c r="LHV263" s="66"/>
      <c r="LHW263" s="66"/>
      <c r="LHX263" s="66"/>
      <c r="LHY263" s="66"/>
      <c r="LHZ263" s="66"/>
      <c r="LIA263" s="66"/>
      <c r="LIB263" s="66"/>
      <c r="LIC263" s="66"/>
      <c r="LID263" s="66"/>
      <c r="LIE263" s="66"/>
      <c r="LIF263" s="66"/>
      <c r="LIG263" s="66"/>
      <c r="LIH263" s="66"/>
      <c r="LII263" s="66"/>
      <c r="LIJ263" s="66"/>
      <c r="LIK263" s="66"/>
      <c r="LIL263" s="66"/>
      <c r="LIM263" s="66"/>
      <c r="LIN263" s="66"/>
      <c r="LIO263" s="66"/>
      <c r="LIP263" s="66"/>
      <c r="LIQ263" s="66"/>
      <c r="LIR263" s="66"/>
      <c r="LIS263" s="66"/>
      <c r="LIT263" s="66"/>
      <c r="LIU263" s="66"/>
      <c r="LIV263" s="66"/>
      <c r="LIW263" s="66"/>
      <c r="LIX263" s="66"/>
      <c r="LIY263" s="66"/>
      <c r="LIZ263" s="66"/>
      <c r="LJA263" s="66"/>
      <c r="LJB263" s="66"/>
      <c r="LJC263" s="66"/>
      <c r="LJD263" s="66"/>
      <c r="LJE263" s="66"/>
      <c r="LJF263" s="66"/>
      <c r="LJG263" s="66"/>
      <c r="LJH263" s="66"/>
      <c r="LJI263" s="66"/>
      <c r="LJJ263" s="66"/>
      <c r="LJK263" s="66"/>
      <c r="LJL263" s="66"/>
      <c r="LJM263" s="66"/>
      <c r="LJN263" s="66"/>
      <c r="LJO263" s="66"/>
      <c r="LJP263" s="66"/>
      <c r="LJQ263" s="66"/>
      <c r="LJR263" s="66"/>
      <c r="LJS263" s="66"/>
      <c r="LJT263" s="66"/>
      <c r="LJU263" s="66"/>
      <c r="LJV263" s="66"/>
      <c r="LJW263" s="66"/>
      <c r="LJX263" s="66"/>
      <c r="LJY263" s="66"/>
      <c r="LJZ263" s="66"/>
      <c r="LKA263" s="66"/>
      <c r="LKB263" s="66"/>
      <c r="LKC263" s="66"/>
      <c r="LKD263" s="66"/>
      <c r="LKE263" s="66"/>
      <c r="LKF263" s="66"/>
      <c r="LKG263" s="66"/>
      <c r="LKH263" s="66"/>
      <c r="LKI263" s="66"/>
      <c r="LKJ263" s="66"/>
      <c r="LKK263" s="66"/>
      <c r="LKL263" s="66"/>
      <c r="LKM263" s="66"/>
      <c r="LKN263" s="66"/>
      <c r="LKO263" s="66"/>
      <c r="LKP263" s="66"/>
      <c r="LKQ263" s="66"/>
      <c r="LKR263" s="66"/>
      <c r="LKS263" s="66"/>
      <c r="LKT263" s="66"/>
      <c r="LKU263" s="66"/>
      <c r="LKV263" s="66"/>
      <c r="LKW263" s="66"/>
      <c r="LKX263" s="66"/>
      <c r="LKY263" s="66"/>
      <c r="LKZ263" s="66"/>
      <c r="LLA263" s="66"/>
      <c r="LLB263" s="66"/>
      <c r="LLC263" s="66"/>
      <c r="LLD263" s="66"/>
      <c r="LLE263" s="66"/>
      <c r="LLF263" s="66"/>
      <c r="LLG263" s="66"/>
      <c r="LLH263" s="66"/>
      <c r="LLI263" s="66"/>
      <c r="LLJ263" s="66"/>
      <c r="LLK263" s="66"/>
      <c r="LLL263" s="66"/>
      <c r="LLM263" s="66"/>
      <c r="LLN263" s="66"/>
      <c r="LLO263" s="66"/>
      <c r="LLP263" s="66"/>
      <c r="LLQ263" s="66"/>
      <c r="LLR263" s="66"/>
      <c r="LLS263" s="66"/>
      <c r="LLT263" s="66"/>
      <c r="LLU263" s="66"/>
      <c r="LLV263" s="66"/>
      <c r="LLW263" s="66"/>
      <c r="LLX263" s="66"/>
      <c r="LLY263" s="66"/>
      <c r="LLZ263" s="66"/>
      <c r="LMA263" s="66"/>
      <c r="LMB263" s="66"/>
      <c r="LMC263" s="66"/>
      <c r="LMD263" s="66"/>
      <c r="LME263" s="66"/>
      <c r="LMF263" s="66"/>
      <c r="LMG263" s="66"/>
      <c r="LMH263" s="66"/>
      <c r="LMI263" s="66"/>
      <c r="LMJ263" s="66"/>
      <c r="LMK263" s="66"/>
      <c r="LML263" s="66"/>
      <c r="LMM263" s="66"/>
      <c r="LMN263" s="66"/>
      <c r="LMO263" s="66"/>
      <c r="LMP263" s="66"/>
      <c r="LMQ263" s="66"/>
      <c r="LMR263" s="66"/>
      <c r="LMS263" s="66"/>
      <c r="LMT263" s="66"/>
      <c r="LMU263" s="66"/>
      <c r="LMV263" s="66"/>
      <c r="LMW263" s="66"/>
      <c r="LMX263" s="66"/>
      <c r="LMY263" s="66"/>
      <c r="LMZ263" s="66"/>
      <c r="LNA263" s="66"/>
      <c r="LNB263" s="66"/>
      <c r="LNC263" s="66"/>
      <c r="LND263" s="66"/>
      <c r="LNE263" s="66"/>
      <c r="LNF263" s="66"/>
      <c r="LNG263" s="66"/>
      <c r="LNH263" s="66"/>
      <c r="LNI263" s="66"/>
      <c r="LNJ263" s="66"/>
      <c r="LNK263" s="66"/>
      <c r="LNL263" s="66"/>
      <c r="LNM263" s="66"/>
      <c r="LNN263" s="66"/>
      <c r="LNO263" s="66"/>
      <c r="LNP263" s="66"/>
      <c r="LNQ263" s="66"/>
      <c r="LNR263" s="66"/>
      <c r="LNS263" s="66"/>
      <c r="LNT263" s="66"/>
      <c r="LNU263" s="66"/>
      <c r="LNV263" s="66"/>
      <c r="LNW263" s="66"/>
      <c r="LNX263" s="66"/>
      <c r="LNY263" s="66"/>
      <c r="LNZ263" s="66"/>
      <c r="LOA263" s="66"/>
      <c r="LOB263" s="66"/>
      <c r="LOC263" s="66"/>
      <c r="LOD263" s="66"/>
      <c r="LOE263" s="66"/>
      <c r="LOF263" s="66"/>
      <c r="LOG263" s="66"/>
      <c r="LOH263" s="66"/>
      <c r="LOI263" s="66"/>
      <c r="LOJ263" s="66"/>
      <c r="LOK263" s="66"/>
      <c r="LOL263" s="66"/>
      <c r="LOM263" s="66"/>
      <c r="LON263" s="66"/>
      <c r="LOO263" s="66"/>
      <c r="LOP263" s="66"/>
      <c r="LOQ263" s="66"/>
      <c r="LOR263" s="66"/>
      <c r="LOS263" s="66"/>
      <c r="LOT263" s="66"/>
      <c r="LOU263" s="66"/>
      <c r="LOV263" s="66"/>
      <c r="LOW263" s="66"/>
      <c r="LOX263" s="66"/>
      <c r="LOY263" s="66"/>
      <c r="LOZ263" s="66"/>
      <c r="LPA263" s="66"/>
      <c r="LPB263" s="66"/>
      <c r="LPC263" s="66"/>
      <c r="LPD263" s="66"/>
      <c r="LPE263" s="66"/>
      <c r="LPF263" s="66"/>
      <c r="LPG263" s="66"/>
      <c r="LPH263" s="66"/>
      <c r="LPI263" s="66"/>
      <c r="LPJ263" s="66"/>
      <c r="LPK263" s="66"/>
      <c r="LPL263" s="66"/>
      <c r="LPM263" s="66"/>
      <c r="LPN263" s="66"/>
      <c r="LPO263" s="66"/>
      <c r="LPP263" s="66"/>
      <c r="LPQ263" s="66"/>
      <c r="LPR263" s="66"/>
      <c r="LPS263" s="66"/>
      <c r="LPT263" s="66"/>
      <c r="LPU263" s="66"/>
      <c r="LPV263" s="66"/>
      <c r="LPW263" s="66"/>
      <c r="LPX263" s="66"/>
      <c r="LPY263" s="66"/>
      <c r="LPZ263" s="66"/>
      <c r="LQA263" s="66"/>
      <c r="LQB263" s="66"/>
      <c r="LQC263" s="66"/>
      <c r="LQD263" s="66"/>
      <c r="LQE263" s="66"/>
      <c r="LQF263" s="66"/>
      <c r="LQG263" s="66"/>
      <c r="LQH263" s="66"/>
      <c r="LQI263" s="66"/>
      <c r="LQJ263" s="66"/>
      <c r="LQK263" s="66"/>
      <c r="LQL263" s="66"/>
      <c r="LQM263" s="66"/>
      <c r="LQN263" s="66"/>
      <c r="LQO263" s="66"/>
      <c r="LQP263" s="66"/>
      <c r="LQQ263" s="66"/>
      <c r="LQR263" s="66"/>
      <c r="LQS263" s="66"/>
      <c r="LQT263" s="66"/>
      <c r="LQU263" s="66"/>
      <c r="LQV263" s="66"/>
      <c r="LQW263" s="66"/>
      <c r="LQX263" s="66"/>
      <c r="LQY263" s="66"/>
      <c r="LQZ263" s="66"/>
      <c r="LRA263" s="66"/>
      <c r="LRB263" s="66"/>
      <c r="LRC263" s="66"/>
      <c r="LRD263" s="66"/>
      <c r="LRE263" s="66"/>
      <c r="LRF263" s="66"/>
      <c r="LRG263" s="66"/>
      <c r="LRH263" s="66"/>
      <c r="LRI263" s="66"/>
      <c r="LRJ263" s="66"/>
      <c r="LRK263" s="66"/>
      <c r="LRL263" s="66"/>
      <c r="LRM263" s="66"/>
      <c r="LRN263" s="66"/>
      <c r="LRO263" s="66"/>
      <c r="LRP263" s="66"/>
      <c r="LRQ263" s="66"/>
      <c r="LRR263" s="66"/>
      <c r="LRS263" s="66"/>
      <c r="LRT263" s="66"/>
      <c r="LRU263" s="66"/>
      <c r="LRV263" s="66"/>
      <c r="LRW263" s="66"/>
      <c r="LRX263" s="66"/>
      <c r="LRY263" s="66"/>
      <c r="LRZ263" s="66"/>
      <c r="LSA263" s="66"/>
      <c r="LSB263" s="66"/>
      <c r="LSC263" s="66"/>
      <c r="LSD263" s="66"/>
      <c r="LSE263" s="66"/>
      <c r="LSF263" s="66"/>
      <c r="LSG263" s="66"/>
      <c r="LSH263" s="66"/>
      <c r="LSI263" s="66"/>
      <c r="LSJ263" s="66"/>
      <c r="LSK263" s="66"/>
      <c r="LSL263" s="66"/>
      <c r="LSM263" s="66"/>
      <c r="LSN263" s="66"/>
      <c r="LSO263" s="66"/>
      <c r="LSP263" s="66"/>
      <c r="LSQ263" s="66"/>
      <c r="LSR263" s="66"/>
      <c r="LSS263" s="66"/>
      <c r="LST263" s="66"/>
      <c r="LSU263" s="66"/>
      <c r="LSV263" s="66"/>
      <c r="LSW263" s="66"/>
      <c r="LSX263" s="66"/>
      <c r="LSY263" s="66"/>
      <c r="LSZ263" s="66"/>
      <c r="LTA263" s="66"/>
      <c r="LTB263" s="66"/>
      <c r="LTC263" s="66"/>
      <c r="LTD263" s="66"/>
      <c r="LTE263" s="66"/>
      <c r="LTF263" s="66"/>
      <c r="LTG263" s="66"/>
      <c r="LTH263" s="66"/>
      <c r="LTI263" s="66"/>
      <c r="LTJ263" s="66"/>
      <c r="LTK263" s="66"/>
      <c r="LTL263" s="66"/>
      <c r="LTM263" s="66"/>
      <c r="LTN263" s="66"/>
      <c r="LTO263" s="66"/>
      <c r="LTP263" s="66"/>
      <c r="LTQ263" s="66"/>
      <c r="LTR263" s="66"/>
      <c r="LTS263" s="66"/>
      <c r="LTT263" s="66"/>
      <c r="LTU263" s="66"/>
      <c r="LTV263" s="66"/>
      <c r="LTW263" s="66"/>
      <c r="LTX263" s="66"/>
      <c r="LTY263" s="66"/>
      <c r="LTZ263" s="66"/>
      <c r="LUA263" s="66"/>
      <c r="LUB263" s="66"/>
      <c r="LUC263" s="66"/>
      <c r="LUD263" s="66"/>
      <c r="LUE263" s="66"/>
      <c r="LUF263" s="66"/>
      <c r="LUG263" s="66"/>
      <c r="LUH263" s="66"/>
      <c r="LUI263" s="66"/>
      <c r="LUJ263" s="66"/>
      <c r="LUK263" s="66"/>
      <c r="LUL263" s="66"/>
      <c r="LUM263" s="66"/>
      <c r="LUN263" s="66"/>
      <c r="LUO263" s="66"/>
      <c r="LUP263" s="66"/>
      <c r="LUQ263" s="66"/>
      <c r="LUR263" s="66"/>
      <c r="LUS263" s="66"/>
      <c r="LUT263" s="66"/>
      <c r="LUU263" s="66"/>
      <c r="LUV263" s="66"/>
      <c r="LUW263" s="66"/>
      <c r="LUX263" s="66"/>
      <c r="LUY263" s="66"/>
      <c r="LUZ263" s="66"/>
      <c r="LVA263" s="66"/>
      <c r="LVB263" s="66"/>
      <c r="LVC263" s="66"/>
      <c r="LVD263" s="66"/>
      <c r="LVE263" s="66"/>
      <c r="LVF263" s="66"/>
      <c r="LVG263" s="66"/>
      <c r="LVH263" s="66"/>
      <c r="LVI263" s="66"/>
      <c r="LVJ263" s="66"/>
      <c r="LVK263" s="66"/>
      <c r="LVL263" s="66"/>
      <c r="LVM263" s="66"/>
      <c r="LVN263" s="66"/>
      <c r="LVO263" s="66"/>
      <c r="LVP263" s="66"/>
      <c r="LVQ263" s="66"/>
      <c r="LVR263" s="66"/>
      <c r="LVS263" s="66"/>
      <c r="LVT263" s="66"/>
      <c r="LVU263" s="66"/>
      <c r="LVV263" s="66"/>
      <c r="LVW263" s="66"/>
      <c r="LVX263" s="66"/>
      <c r="LVY263" s="66"/>
      <c r="LVZ263" s="66"/>
      <c r="LWA263" s="66"/>
      <c r="LWB263" s="66"/>
      <c r="LWC263" s="66"/>
      <c r="LWD263" s="66"/>
      <c r="LWE263" s="66"/>
      <c r="LWF263" s="66"/>
      <c r="LWG263" s="66"/>
      <c r="LWH263" s="66"/>
      <c r="LWI263" s="66"/>
      <c r="LWJ263" s="66"/>
      <c r="LWK263" s="66"/>
      <c r="LWL263" s="66"/>
      <c r="LWM263" s="66"/>
      <c r="LWN263" s="66"/>
      <c r="LWO263" s="66"/>
      <c r="LWP263" s="66"/>
      <c r="LWQ263" s="66"/>
      <c r="LWR263" s="66"/>
      <c r="LWS263" s="66"/>
      <c r="LWT263" s="66"/>
      <c r="LWU263" s="66"/>
      <c r="LWV263" s="66"/>
      <c r="LWW263" s="66"/>
      <c r="LWX263" s="66"/>
      <c r="LWY263" s="66"/>
      <c r="LWZ263" s="66"/>
      <c r="LXA263" s="66"/>
      <c r="LXB263" s="66"/>
      <c r="LXC263" s="66"/>
      <c r="LXD263" s="66"/>
      <c r="LXE263" s="66"/>
      <c r="LXF263" s="66"/>
      <c r="LXG263" s="66"/>
      <c r="LXH263" s="66"/>
      <c r="LXI263" s="66"/>
      <c r="LXJ263" s="66"/>
      <c r="LXK263" s="66"/>
      <c r="LXL263" s="66"/>
      <c r="LXM263" s="66"/>
      <c r="LXN263" s="66"/>
      <c r="LXO263" s="66"/>
      <c r="LXP263" s="66"/>
      <c r="LXQ263" s="66"/>
      <c r="LXR263" s="66"/>
      <c r="LXS263" s="66"/>
      <c r="LXT263" s="66"/>
      <c r="LXU263" s="66"/>
      <c r="LXV263" s="66"/>
      <c r="LXW263" s="66"/>
      <c r="LXX263" s="66"/>
      <c r="LXY263" s="66"/>
      <c r="LXZ263" s="66"/>
      <c r="LYA263" s="66"/>
      <c r="LYB263" s="66"/>
      <c r="LYC263" s="66"/>
      <c r="LYD263" s="66"/>
      <c r="LYE263" s="66"/>
      <c r="LYF263" s="66"/>
      <c r="LYG263" s="66"/>
      <c r="LYH263" s="66"/>
      <c r="LYI263" s="66"/>
      <c r="LYJ263" s="66"/>
      <c r="LYK263" s="66"/>
      <c r="LYL263" s="66"/>
      <c r="LYM263" s="66"/>
      <c r="LYN263" s="66"/>
      <c r="LYO263" s="66"/>
      <c r="LYP263" s="66"/>
      <c r="LYQ263" s="66"/>
      <c r="LYR263" s="66"/>
      <c r="LYS263" s="66"/>
      <c r="LYT263" s="66"/>
      <c r="LYU263" s="66"/>
      <c r="LYV263" s="66"/>
      <c r="LYW263" s="66"/>
      <c r="LYX263" s="66"/>
      <c r="LYY263" s="66"/>
      <c r="LYZ263" s="66"/>
      <c r="LZA263" s="66"/>
      <c r="LZB263" s="66"/>
      <c r="LZC263" s="66"/>
      <c r="LZD263" s="66"/>
      <c r="LZE263" s="66"/>
      <c r="LZF263" s="66"/>
      <c r="LZG263" s="66"/>
      <c r="LZH263" s="66"/>
      <c r="LZI263" s="66"/>
      <c r="LZJ263" s="66"/>
      <c r="LZK263" s="66"/>
      <c r="LZL263" s="66"/>
      <c r="LZM263" s="66"/>
      <c r="LZN263" s="66"/>
      <c r="LZO263" s="66"/>
      <c r="LZP263" s="66"/>
      <c r="LZQ263" s="66"/>
      <c r="LZR263" s="66"/>
      <c r="LZS263" s="66"/>
      <c r="LZT263" s="66"/>
      <c r="LZU263" s="66"/>
      <c r="LZV263" s="66"/>
      <c r="LZW263" s="66"/>
      <c r="LZX263" s="66"/>
      <c r="LZY263" s="66"/>
      <c r="LZZ263" s="66"/>
      <c r="MAA263" s="66"/>
      <c r="MAB263" s="66"/>
      <c r="MAC263" s="66"/>
      <c r="MAD263" s="66"/>
      <c r="MAE263" s="66"/>
      <c r="MAF263" s="66"/>
      <c r="MAG263" s="66"/>
      <c r="MAH263" s="66"/>
      <c r="MAI263" s="66"/>
      <c r="MAJ263" s="66"/>
      <c r="MAK263" s="66"/>
      <c r="MAL263" s="66"/>
      <c r="MAM263" s="66"/>
      <c r="MAN263" s="66"/>
      <c r="MAO263" s="66"/>
      <c r="MAP263" s="66"/>
      <c r="MAQ263" s="66"/>
      <c r="MAR263" s="66"/>
      <c r="MAS263" s="66"/>
      <c r="MAT263" s="66"/>
      <c r="MAU263" s="66"/>
      <c r="MAV263" s="66"/>
      <c r="MAW263" s="66"/>
      <c r="MAX263" s="66"/>
      <c r="MAY263" s="66"/>
      <c r="MAZ263" s="66"/>
      <c r="MBA263" s="66"/>
      <c r="MBB263" s="66"/>
      <c r="MBC263" s="66"/>
      <c r="MBD263" s="66"/>
      <c r="MBE263" s="66"/>
      <c r="MBF263" s="66"/>
      <c r="MBG263" s="66"/>
      <c r="MBH263" s="66"/>
      <c r="MBI263" s="66"/>
      <c r="MBJ263" s="66"/>
      <c r="MBK263" s="66"/>
      <c r="MBL263" s="66"/>
      <c r="MBM263" s="66"/>
      <c r="MBN263" s="66"/>
      <c r="MBO263" s="66"/>
      <c r="MBP263" s="66"/>
      <c r="MBQ263" s="66"/>
      <c r="MBR263" s="66"/>
      <c r="MBS263" s="66"/>
      <c r="MBT263" s="66"/>
      <c r="MBU263" s="66"/>
      <c r="MBV263" s="66"/>
      <c r="MBW263" s="66"/>
      <c r="MBX263" s="66"/>
      <c r="MBY263" s="66"/>
      <c r="MBZ263" s="66"/>
      <c r="MCA263" s="66"/>
      <c r="MCB263" s="66"/>
      <c r="MCC263" s="66"/>
      <c r="MCD263" s="66"/>
      <c r="MCE263" s="66"/>
      <c r="MCF263" s="66"/>
      <c r="MCG263" s="66"/>
      <c r="MCH263" s="66"/>
      <c r="MCI263" s="66"/>
      <c r="MCJ263" s="66"/>
      <c r="MCK263" s="66"/>
      <c r="MCL263" s="66"/>
      <c r="MCM263" s="66"/>
      <c r="MCN263" s="66"/>
      <c r="MCO263" s="66"/>
      <c r="MCP263" s="66"/>
      <c r="MCQ263" s="66"/>
      <c r="MCR263" s="66"/>
      <c r="MCS263" s="66"/>
      <c r="MCT263" s="66"/>
      <c r="MCU263" s="66"/>
      <c r="MCV263" s="66"/>
      <c r="MCW263" s="66"/>
      <c r="MCX263" s="66"/>
      <c r="MCY263" s="66"/>
      <c r="MCZ263" s="66"/>
      <c r="MDA263" s="66"/>
      <c r="MDB263" s="66"/>
      <c r="MDC263" s="66"/>
      <c r="MDD263" s="66"/>
      <c r="MDE263" s="66"/>
      <c r="MDF263" s="66"/>
      <c r="MDG263" s="66"/>
      <c r="MDH263" s="66"/>
      <c r="MDI263" s="66"/>
      <c r="MDJ263" s="66"/>
      <c r="MDK263" s="66"/>
      <c r="MDL263" s="66"/>
      <c r="MDM263" s="66"/>
      <c r="MDN263" s="66"/>
      <c r="MDO263" s="66"/>
      <c r="MDP263" s="66"/>
      <c r="MDQ263" s="66"/>
      <c r="MDR263" s="66"/>
      <c r="MDS263" s="66"/>
      <c r="MDT263" s="66"/>
      <c r="MDU263" s="66"/>
      <c r="MDV263" s="66"/>
      <c r="MDW263" s="66"/>
      <c r="MDX263" s="66"/>
      <c r="MDY263" s="66"/>
      <c r="MDZ263" s="66"/>
      <c r="MEA263" s="66"/>
      <c r="MEB263" s="66"/>
      <c r="MEC263" s="66"/>
      <c r="MED263" s="66"/>
      <c r="MEE263" s="66"/>
      <c r="MEF263" s="66"/>
      <c r="MEG263" s="66"/>
      <c r="MEH263" s="66"/>
      <c r="MEI263" s="66"/>
      <c r="MEJ263" s="66"/>
      <c r="MEK263" s="66"/>
      <c r="MEL263" s="66"/>
      <c r="MEM263" s="66"/>
      <c r="MEN263" s="66"/>
      <c r="MEO263" s="66"/>
      <c r="MEP263" s="66"/>
      <c r="MEQ263" s="66"/>
      <c r="MER263" s="66"/>
      <c r="MES263" s="66"/>
      <c r="MET263" s="66"/>
      <c r="MEU263" s="66"/>
      <c r="MEV263" s="66"/>
      <c r="MEW263" s="66"/>
      <c r="MEX263" s="66"/>
      <c r="MEY263" s="66"/>
      <c r="MEZ263" s="66"/>
      <c r="MFA263" s="66"/>
      <c r="MFB263" s="66"/>
      <c r="MFC263" s="66"/>
      <c r="MFD263" s="66"/>
      <c r="MFE263" s="66"/>
      <c r="MFF263" s="66"/>
      <c r="MFG263" s="66"/>
      <c r="MFH263" s="66"/>
      <c r="MFI263" s="66"/>
      <c r="MFJ263" s="66"/>
      <c r="MFK263" s="66"/>
      <c r="MFL263" s="66"/>
      <c r="MFM263" s="66"/>
      <c r="MFN263" s="66"/>
      <c r="MFO263" s="66"/>
      <c r="MFP263" s="66"/>
      <c r="MFQ263" s="66"/>
      <c r="MFR263" s="66"/>
      <c r="MFS263" s="66"/>
      <c r="MFT263" s="66"/>
      <c r="MFU263" s="66"/>
      <c r="MFV263" s="66"/>
      <c r="MFW263" s="66"/>
      <c r="MFX263" s="66"/>
      <c r="MFY263" s="66"/>
      <c r="MFZ263" s="66"/>
      <c r="MGA263" s="66"/>
      <c r="MGB263" s="66"/>
      <c r="MGC263" s="66"/>
      <c r="MGD263" s="66"/>
      <c r="MGE263" s="66"/>
      <c r="MGF263" s="66"/>
      <c r="MGG263" s="66"/>
      <c r="MGH263" s="66"/>
      <c r="MGI263" s="66"/>
      <c r="MGJ263" s="66"/>
      <c r="MGK263" s="66"/>
      <c r="MGL263" s="66"/>
      <c r="MGM263" s="66"/>
      <c r="MGN263" s="66"/>
      <c r="MGO263" s="66"/>
      <c r="MGP263" s="66"/>
      <c r="MGQ263" s="66"/>
      <c r="MGR263" s="66"/>
      <c r="MGS263" s="66"/>
      <c r="MGT263" s="66"/>
      <c r="MGU263" s="66"/>
      <c r="MGV263" s="66"/>
      <c r="MGW263" s="66"/>
      <c r="MGX263" s="66"/>
      <c r="MGY263" s="66"/>
      <c r="MGZ263" s="66"/>
      <c r="MHA263" s="66"/>
      <c r="MHB263" s="66"/>
      <c r="MHC263" s="66"/>
      <c r="MHD263" s="66"/>
      <c r="MHE263" s="66"/>
      <c r="MHF263" s="66"/>
      <c r="MHG263" s="66"/>
      <c r="MHH263" s="66"/>
      <c r="MHI263" s="66"/>
      <c r="MHJ263" s="66"/>
      <c r="MHK263" s="66"/>
      <c r="MHL263" s="66"/>
      <c r="MHM263" s="66"/>
      <c r="MHN263" s="66"/>
      <c r="MHO263" s="66"/>
      <c r="MHP263" s="66"/>
      <c r="MHQ263" s="66"/>
      <c r="MHR263" s="66"/>
      <c r="MHS263" s="66"/>
      <c r="MHT263" s="66"/>
      <c r="MHU263" s="66"/>
      <c r="MHV263" s="66"/>
      <c r="MHW263" s="66"/>
      <c r="MHX263" s="66"/>
      <c r="MHY263" s="66"/>
      <c r="MHZ263" s="66"/>
      <c r="MIA263" s="66"/>
      <c r="MIB263" s="66"/>
      <c r="MIC263" s="66"/>
      <c r="MID263" s="66"/>
      <c r="MIE263" s="66"/>
      <c r="MIF263" s="66"/>
      <c r="MIG263" s="66"/>
      <c r="MIH263" s="66"/>
      <c r="MII263" s="66"/>
      <c r="MIJ263" s="66"/>
      <c r="MIK263" s="66"/>
      <c r="MIL263" s="66"/>
      <c r="MIM263" s="66"/>
      <c r="MIN263" s="66"/>
      <c r="MIO263" s="66"/>
      <c r="MIP263" s="66"/>
      <c r="MIQ263" s="66"/>
      <c r="MIR263" s="66"/>
      <c r="MIS263" s="66"/>
      <c r="MIT263" s="66"/>
      <c r="MIU263" s="66"/>
      <c r="MIV263" s="66"/>
      <c r="MIW263" s="66"/>
      <c r="MIX263" s="66"/>
      <c r="MIY263" s="66"/>
      <c r="MIZ263" s="66"/>
      <c r="MJA263" s="66"/>
      <c r="MJB263" s="66"/>
      <c r="MJC263" s="66"/>
      <c r="MJD263" s="66"/>
      <c r="MJE263" s="66"/>
      <c r="MJF263" s="66"/>
      <c r="MJG263" s="66"/>
      <c r="MJH263" s="66"/>
      <c r="MJI263" s="66"/>
      <c r="MJJ263" s="66"/>
      <c r="MJK263" s="66"/>
      <c r="MJL263" s="66"/>
      <c r="MJM263" s="66"/>
      <c r="MJN263" s="66"/>
      <c r="MJO263" s="66"/>
      <c r="MJP263" s="66"/>
      <c r="MJQ263" s="66"/>
      <c r="MJR263" s="66"/>
      <c r="MJS263" s="66"/>
      <c r="MJT263" s="66"/>
      <c r="MJU263" s="66"/>
      <c r="MJV263" s="66"/>
      <c r="MJW263" s="66"/>
      <c r="MJX263" s="66"/>
      <c r="MJY263" s="66"/>
      <c r="MJZ263" s="66"/>
      <c r="MKA263" s="66"/>
      <c r="MKB263" s="66"/>
      <c r="MKC263" s="66"/>
      <c r="MKD263" s="66"/>
      <c r="MKE263" s="66"/>
      <c r="MKF263" s="66"/>
      <c r="MKG263" s="66"/>
      <c r="MKH263" s="66"/>
      <c r="MKI263" s="66"/>
      <c r="MKJ263" s="66"/>
      <c r="MKK263" s="66"/>
      <c r="MKL263" s="66"/>
      <c r="MKM263" s="66"/>
      <c r="MKN263" s="66"/>
      <c r="MKO263" s="66"/>
      <c r="MKP263" s="66"/>
      <c r="MKQ263" s="66"/>
      <c r="MKR263" s="66"/>
      <c r="MKS263" s="66"/>
      <c r="MKT263" s="66"/>
      <c r="MKU263" s="66"/>
      <c r="MKV263" s="66"/>
      <c r="MKW263" s="66"/>
      <c r="MKX263" s="66"/>
      <c r="MKY263" s="66"/>
      <c r="MKZ263" s="66"/>
      <c r="MLA263" s="66"/>
      <c r="MLB263" s="66"/>
      <c r="MLC263" s="66"/>
      <c r="MLD263" s="66"/>
      <c r="MLE263" s="66"/>
      <c r="MLF263" s="66"/>
      <c r="MLG263" s="66"/>
      <c r="MLH263" s="66"/>
      <c r="MLI263" s="66"/>
      <c r="MLJ263" s="66"/>
      <c r="MLK263" s="66"/>
      <c r="MLL263" s="66"/>
      <c r="MLM263" s="66"/>
      <c r="MLN263" s="66"/>
      <c r="MLO263" s="66"/>
      <c r="MLP263" s="66"/>
      <c r="MLQ263" s="66"/>
      <c r="MLR263" s="66"/>
      <c r="MLS263" s="66"/>
      <c r="MLT263" s="66"/>
      <c r="MLU263" s="66"/>
      <c r="MLV263" s="66"/>
      <c r="MLW263" s="66"/>
      <c r="MLX263" s="66"/>
      <c r="MLY263" s="66"/>
      <c r="MLZ263" s="66"/>
      <c r="MMA263" s="66"/>
      <c r="MMB263" s="66"/>
      <c r="MMC263" s="66"/>
      <c r="MMD263" s="66"/>
      <c r="MME263" s="66"/>
      <c r="MMF263" s="66"/>
      <c r="MMG263" s="66"/>
      <c r="MMH263" s="66"/>
      <c r="MMI263" s="66"/>
      <c r="MMJ263" s="66"/>
      <c r="MMK263" s="66"/>
      <c r="MML263" s="66"/>
      <c r="MMM263" s="66"/>
      <c r="MMN263" s="66"/>
      <c r="MMO263" s="66"/>
      <c r="MMP263" s="66"/>
      <c r="MMQ263" s="66"/>
      <c r="MMR263" s="66"/>
      <c r="MMS263" s="66"/>
      <c r="MMT263" s="66"/>
      <c r="MMU263" s="66"/>
      <c r="MMV263" s="66"/>
      <c r="MMW263" s="66"/>
      <c r="MMX263" s="66"/>
      <c r="MMY263" s="66"/>
      <c r="MMZ263" s="66"/>
      <c r="MNA263" s="66"/>
      <c r="MNB263" s="66"/>
      <c r="MNC263" s="66"/>
      <c r="MND263" s="66"/>
      <c r="MNE263" s="66"/>
      <c r="MNF263" s="66"/>
      <c r="MNG263" s="66"/>
      <c r="MNH263" s="66"/>
      <c r="MNI263" s="66"/>
      <c r="MNJ263" s="66"/>
      <c r="MNK263" s="66"/>
      <c r="MNL263" s="66"/>
      <c r="MNM263" s="66"/>
      <c r="MNN263" s="66"/>
      <c r="MNO263" s="66"/>
      <c r="MNP263" s="66"/>
      <c r="MNQ263" s="66"/>
      <c r="MNR263" s="66"/>
      <c r="MNS263" s="66"/>
      <c r="MNT263" s="66"/>
      <c r="MNU263" s="66"/>
      <c r="MNV263" s="66"/>
      <c r="MNW263" s="66"/>
      <c r="MNX263" s="66"/>
      <c r="MNY263" s="66"/>
      <c r="MNZ263" s="66"/>
      <c r="MOA263" s="66"/>
      <c r="MOB263" s="66"/>
      <c r="MOC263" s="66"/>
      <c r="MOD263" s="66"/>
      <c r="MOE263" s="66"/>
      <c r="MOF263" s="66"/>
      <c r="MOG263" s="66"/>
      <c r="MOH263" s="66"/>
      <c r="MOI263" s="66"/>
      <c r="MOJ263" s="66"/>
      <c r="MOK263" s="66"/>
      <c r="MOL263" s="66"/>
      <c r="MOM263" s="66"/>
      <c r="MON263" s="66"/>
      <c r="MOO263" s="66"/>
      <c r="MOP263" s="66"/>
      <c r="MOQ263" s="66"/>
      <c r="MOR263" s="66"/>
      <c r="MOS263" s="66"/>
      <c r="MOT263" s="66"/>
      <c r="MOU263" s="66"/>
      <c r="MOV263" s="66"/>
      <c r="MOW263" s="66"/>
      <c r="MOX263" s="66"/>
      <c r="MOY263" s="66"/>
      <c r="MOZ263" s="66"/>
      <c r="MPA263" s="66"/>
      <c r="MPB263" s="66"/>
      <c r="MPC263" s="66"/>
      <c r="MPD263" s="66"/>
      <c r="MPE263" s="66"/>
      <c r="MPF263" s="66"/>
      <c r="MPG263" s="66"/>
      <c r="MPH263" s="66"/>
      <c r="MPI263" s="66"/>
      <c r="MPJ263" s="66"/>
      <c r="MPK263" s="66"/>
      <c r="MPL263" s="66"/>
      <c r="MPM263" s="66"/>
      <c r="MPN263" s="66"/>
      <c r="MPO263" s="66"/>
      <c r="MPP263" s="66"/>
      <c r="MPQ263" s="66"/>
      <c r="MPR263" s="66"/>
      <c r="MPS263" s="66"/>
      <c r="MPT263" s="66"/>
      <c r="MPU263" s="66"/>
      <c r="MPV263" s="66"/>
      <c r="MPW263" s="66"/>
      <c r="MPX263" s="66"/>
      <c r="MPY263" s="66"/>
      <c r="MPZ263" s="66"/>
      <c r="MQA263" s="66"/>
      <c r="MQB263" s="66"/>
      <c r="MQC263" s="66"/>
      <c r="MQD263" s="66"/>
      <c r="MQE263" s="66"/>
      <c r="MQF263" s="66"/>
      <c r="MQG263" s="66"/>
      <c r="MQH263" s="66"/>
      <c r="MQI263" s="66"/>
      <c r="MQJ263" s="66"/>
      <c r="MQK263" s="66"/>
      <c r="MQL263" s="66"/>
      <c r="MQM263" s="66"/>
      <c r="MQN263" s="66"/>
      <c r="MQO263" s="66"/>
      <c r="MQP263" s="66"/>
      <c r="MQQ263" s="66"/>
      <c r="MQR263" s="66"/>
      <c r="MQS263" s="66"/>
      <c r="MQT263" s="66"/>
      <c r="MQU263" s="66"/>
      <c r="MQV263" s="66"/>
      <c r="MQW263" s="66"/>
      <c r="MQX263" s="66"/>
      <c r="MQY263" s="66"/>
      <c r="MQZ263" s="66"/>
      <c r="MRA263" s="66"/>
      <c r="MRB263" s="66"/>
      <c r="MRC263" s="66"/>
      <c r="MRD263" s="66"/>
      <c r="MRE263" s="66"/>
      <c r="MRF263" s="66"/>
      <c r="MRG263" s="66"/>
      <c r="MRH263" s="66"/>
      <c r="MRI263" s="66"/>
      <c r="MRJ263" s="66"/>
      <c r="MRK263" s="66"/>
      <c r="MRL263" s="66"/>
      <c r="MRM263" s="66"/>
      <c r="MRN263" s="66"/>
      <c r="MRO263" s="66"/>
      <c r="MRP263" s="66"/>
      <c r="MRQ263" s="66"/>
      <c r="MRR263" s="66"/>
      <c r="MRS263" s="66"/>
      <c r="MRT263" s="66"/>
      <c r="MRU263" s="66"/>
      <c r="MRV263" s="66"/>
      <c r="MRW263" s="66"/>
      <c r="MRX263" s="66"/>
      <c r="MRY263" s="66"/>
      <c r="MRZ263" s="66"/>
      <c r="MSA263" s="66"/>
      <c r="MSB263" s="66"/>
      <c r="MSC263" s="66"/>
      <c r="MSD263" s="66"/>
      <c r="MSE263" s="66"/>
      <c r="MSF263" s="66"/>
      <c r="MSG263" s="66"/>
      <c r="MSH263" s="66"/>
      <c r="MSI263" s="66"/>
      <c r="MSJ263" s="66"/>
      <c r="MSK263" s="66"/>
      <c r="MSL263" s="66"/>
      <c r="MSM263" s="66"/>
      <c r="MSN263" s="66"/>
      <c r="MSO263" s="66"/>
      <c r="MSP263" s="66"/>
      <c r="MSQ263" s="66"/>
      <c r="MSR263" s="66"/>
      <c r="MSS263" s="66"/>
      <c r="MST263" s="66"/>
      <c r="MSU263" s="66"/>
      <c r="MSV263" s="66"/>
      <c r="MSW263" s="66"/>
      <c r="MSX263" s="66"/>
      <c r="MSY263" s="66"/>
      <c r="MSZ263" s="66"/>
      <c r="MTA263" s="66"/>
      <c r="MTB263" s="66"/>
      <c r="MTC263" s="66"/>
      <c r="MTD263" s="66"/>
      <c r="MTE263" s="66"/>
      <c r="MTF263" s="66"/>
      <c r="MTG263" s="66"/>
      <c r="MTH263" s="66"/>
      <c r="MTI263" s="66"/>
      <c r="MTJ263" s="66"/>
      <c r="MTK263" s="66"/>
      <c r="MTL263" s="66"/>
      <c r="MTM263" s="66"/>
      <c r="MTN263" s="66"/>
      <c r="MTO263" s="66"/>
      <c r="MTP263" s="66"/>
      <c r="MTQ263" s="66"/>
      <c r="MTR263" s="66"/>
      <c r="MTS263" s="66"/>
      <c r="MTT263" s="66"/>
      <c r="MTU263" s="66"/>
      <c r="MTV263" s="66"/>
      <c r="MTW263" s="66"/>
      <c r="MTX263" s="66"/>
      <c r="MTY263" s="66"/>
      <c r="MTZ263" s="66"/>
      <c r="MUA263" s="66"/>
      <c r="MUB263" s="66"/>
      <c r="MUC263" s="66"/>
      <c r="MUD263" s="66"/>
      <c r="MUE263" s="66"/>
      <c r="MUF263" s="66"/>
      <c r="MUG263" s="66"/>
      <c r="MUH263" s="66"/>
      <c r="MUI263" s="66"/>
      <c r="MUJ263" s="66"/>
      <c r="MUK263" s="66"/>
      <c r="MUL263" s="66"/>
      <c r="MUM263" s="66"/>
      <c r="MUN263" s="66"/>
      <c r="MUO263" s="66"/>
      <c r="MUP263" s="66"/>
      <c r="MUQ263" s="66"/>
      <c r="MUR263" s="66"/>
      <c r="MUS263" s="66"/>
      <c r="MUT263" s="66"/>
      <c r="MUU263" s="66"/>
      <c r="MUV263" s="66"/>
      <c r="MUW263" s="66"/>
      <c r="MUX263" s="66"/>
      <c r="MUY263" s="66"/>
      <c r="MUZ263" s="66"/>
      <c r="MVA263" s="66"/>
      <c r="MVB263" s="66"/>
      <c r="MVC263" s="66"/>
      <c r="MVD263" s="66"/>
      <c r="MVE263" s="66"/>
      <c r="MVF263" s="66"/>
      <c r="MVG263" s="66"/>
      <c r="MVH263" s="66"/>
      <c r="MVI263" s="66"/>
      <c r="MVJ263" s="66"/>
      <c r="MVK263" s="66"/>
      <c r="MVL263" s="66"/>
      <c r="MVM263" s="66"/>
      <c r="MVN263" s="66"/>
      <c r="MVO263" s="66"/>
      <c r="MVP263" s="66"/>
      <c r="MVQ263" s="66"/>
      <c r="MVR263" s="66"/>
      <c r="MVS263" s="66"/>
      <c r="MVT263" s="66"/>
      <c r="MVU263" s="66"/>
      <c r="MVV263" s="66"/>
      <c r="MVW263" s="66"/>
      <c r="MVX263" s="66"/>
      <c r="MVY263" s="66"/>
      <c r="MVZ263" s="66"/>
      <c r="MWA263" s="66"/>
      <c r="MWB263" s="66"/>
      <c r="MWC263" s="66"/>
      <c r="MWD263" s="66"/>
      <c r="MWE263" s="66"/>
      <c r="MWF263" s="66"/>
      <c r="MWG263" s="66"/>
      <c r="MWH263" s="66"/>
      <c r="MWI263" s="66"/>
      <c r="MWJ263" s="66"/>
      <c r="MWK263" s="66"/>
      <c r="MWL263" s="66"/>
      <c r="MWM263" s="66"/>
      <c r="MWN263" s="66"/>
      <c r="MWO263" s="66"/>
      <c r="MWP263" s="66"/>
      <c r="MWQ263" s="66"/>
      <c r="MWR263" s="66"/>
      <c r="MWS263" s="66"/>
      <c r="MWT263" s="66"/>
      <c r="MWU263" s="66"/>
      <c r="MWV263" s="66"/>
      <c r="MWW263" s="66"/>
      <c r="MWX263" s="66"/>
      <c r="MWY263" s="66"/>
      <c r="MWZ263" s="66"/>
      <c r="MXA263" s="66"/>
      <c r="MXB263" s="66"/>
      <c r="MXC263" s="66"/>
      <c r="MXD263" s="66"/>
      <c r="MXE263" s="66"/>
      <c r="MXF263" s="66"/>
      <c r="MXG263" s="66"/>
      <c r="MXH263" s="66"/>
      <c r="MXI263" s="66"/>
      <c r="MXJ263" s="66"/>
      <c r="MXK263" s="66"/>
      <c r="MXL263" s="66"/>
      <c r="MXM263" s="66"/>
      <c r="MXN263" s="66"/>
      <c r="MXO263" s="66"/>
      <c r="MXP263" s="66"/>
      <c r="MXQ263" s="66"/>
      <c r="MXR263" s="66"/>
      <c r="MXS263" s="66"/>
      <c r="MXT263" s="66"/>
      <c r="MXU263" s="66"/>
      <c r="MXV263" s="66"/>
      <c r="MXW263" s="66"/>
      <c r="MXX263" s="66"/>
      <c r="MXY263" s="66"/>
      <c r="MXZ263" s="66"/>
      <c r="MYA263" s="66"/>
      <c r="MYB263" s="66"/>
      <c r="MYC263" s="66"/>
      <c r="MYD263" s="66"/>
      <c r="MYE263" s="66"/>
      <c r="MYF263" s="66"/>
      <c r="MYG263" s="66"/>
      <c r="MYH263" s="66"/>
      <c r="MYI263" s="66"/>
      <c r="MYJ263" s="66"/>
      <c r="MYK263" s="66"/>
      <c r="MYL263" s="66"/>
      <c r="MYM263" s="66"/>
      <c r="MYN263" s="66"/>
      <c r="MYO263" s="66"/>
      <c r="MYP263" s="66"/>
      <c r="MYQ263" s="66"/>
      <c r="MYR263" s="66"/>
      <c r="MYS263" s="66"/>
      <c r="MYT263" s="66"/>
      <c r="MYU263" s="66"/>
      <c r="MYV263" s="66"/>
      <c r="MYW263" s="66"/>
      <c r="MYX263" s="66"/>
      <c r="MYY263" s="66"/>
      <c r="MYZ263" s="66"/>
      <c r="MZA263" s="66"/>
      <c r="MZB263" s="66"/>
      <c r="MZC263" s="66"/>
      <c r="MZD263" s="66"/>
      <c r="MZE263" s="66"/>
      <c r="MZF263" s="66"/>
      <c r="MZG263" s="66"/>
      <c r="MZH263" s="66"/>
      <c r="MZI263" s="66"/>
      <c r="MZJ263" s="66"/>
      <c r="MZK263" s="66"/>
      <c r="MZL263" s="66"/>
      <c r="MZM263" s="66"/>
      <c r="MZN263" s="66"/>
      <c r="MZO263" s="66"/>
      <c r="MZP263" s="66"/>
      <c r="MZQ263" s="66"/>
      <c r="MZR263" s="66"/>
      <c r="MZS263" s="66"/>
      <c r="MZT263" s="66"/>
      <c r="MZU263" s="66"/>
      <c r="MZV263" s="66"/>
      <c r="MZW263" s="66"/>
      <c r="MZX263" s="66"/>
      <c r="MZY263" s="66"/>
      <c r="MZZ263" s="66"/>
      <c r="NAA263" s="66"/>
      <c r="NAB263" s="66"/>
      <c r="NAC263" s="66"/>
      <c r="NAD263" s="66"/>
      <c r="NAE263" s="66"/>
      <c r="NAF263" s="66"/>
      <c r="NAG263" s="66"/>
      <c r="NAH263" s="66"/>
      <c r="NAI263" s="66"/>
      <c r="NAJ263" s="66"/>
      <c r="NAK263" s="66"/>
      <c r="NAL263" s="66"/>
      <c r="NAM263" s="66"/>
      <c r="NAN263" s="66"/>
      <c r="NAO263" s="66"/>
      <c r="NAP263" s="66"/>
      <c r="NAQ263" s="66"/>
      <c r="NAR263" s="66"/>
      <c r="NAS263" s="66"/>
      <c r="NAT263" s="66"/>
      <c r="NAU263" s="66"/>
      <c r="NAV263" s="66"/>
      <c r="NAW263" s="66"/>
      <c r="NAX263" s="66"/>
      <c r="NAY263" s="66"/>
      <c r="NAZ263" s="66"/>
      <c r="NBA263" s="66"/>
      <c r="NBB263" s="66"/>
      <c r="NBC263" s="66"/>
      <c r="NBD263" s="66"/>
      <c r="NBE263" s="66"/>
      <c r="NBF263" s="66"/>
      <c r="NBG263" s="66"/>
      <c r="NBH263" s="66"/>
      <c r="NBI263" s="66"/>
      <c r="NBJ263" s="66"/>
      <c r="NBK263" s="66"/>
      <c r="NBL263" s="66"/>
      <c r="NBM263" s="66"/>
      <c r="NBN263" s="66"/>
      <c r="NBO263" s="66"/>
      <c r="NBP263" s="66"/>
      <c r="NBQ263" s="66"/>
      <c r="NBR263" s="66"/>
      <c r="NBS263" s="66"/>
      <c r="NBT263" s="66"/>
      <c r="NBU263" s="66"/>
      <c r="NBV263" s="66"/>
      <c r="NBW263" s="66"/>
      <c r="NBX263" s="66"/>
      <c r="NBY263" s="66"/>
      <c r="NBZ263" s="66"/>
      <c r="NCA263" s="66"/>
      <c r="NCB263" s="66"/>
      <c r="NCC263" s="66"/>
      <c r="NCD263" s="66"/>
      <c r="NCE263" s="66"/>
      <c r="NCF263" s="66"/>
      <c r="NCG263" s="66"/>
      <c r="NCH263" s="66"/>
      <c r="NCI263" s="66"/>
      <c r="NCJ263" s="66"/>
      <c r="NCK263" s="66"/>
      <c r="NCL263" s="66"/>
      <c r="NCM263" s="66"/>
      <c r="NCN263" s="66"/>
      <c r="NCO263" s="66"/>
      <c r="NCP263" s="66"/>
      <c r="NCQ263" s="66"/>
      <c r="NCR263" s="66"/>
      <c r="NCS263" s="66"/>
      <c r="NCT263" s="66"/>
      <c r="NCU263" s="66"/>
      <c r="NCV263" s="66"/>
      <c r="NCW263" s="66"/>
      <c r="NCX263" s="66"/>
      <c r="NCY263" s="66"/>
      <c r="NCZ263" s="66"/>
      <c r="NDA263" s="66"/>
      <c r="NDB263" s="66"/>
      <c r="NDC263" s="66"/>
      <c r="NDD263" s="66"/>
      <c r="NDE263" s="66"/>
      <c r="NDF263" s="66"/>
      <c r="NDG263" s="66"/>
      <c r="NDH263" s="66"/>
      <c r="NDI263" s="66"/>
      <c r="NDJ263" s="66"/>
      <c r="NDK263" s="66"/>
      <c r="NDL263" s="66"/>
      <c r="NDM263" s="66"/>
      <c r="NDN263" s="66"/>
      <c r="NDO263" s="66"/>
      <c r="NDP263" s="66"/>
      <c r="NDQ263" s="66"/>
      <c r="NDR263" s="66"/>
      <c r="NDS263" s="66"/>
      <c r="NDT263" s="66"/>
      <c r="NDU263" s="66"/>
      <c r="NDV263" s="66"/>
      <c r="NDW263" s="66"/>
      <c r="NDX263" s="66"/>
      <c r="NDY263" s="66"/>
      <c r="NDZ263" s="66"/>
      <c r="NEA263" s="66"/>
      <c r="NEB263" s="66"/>
      <c r="NEC263" s="66"/>
      <c r="NED263" s="66"/>
      <c r="NEE263" s="66"/>
      <c r="NEF263" s="66"/>
      <c r="NEG263" s="66"/>
      <c r="NEH263" s="66"/>
      <c r="NEI263" s="66"/>
      <c r="NEJ263" s="66"/>
      <c r="NEK263" s="66"/>
      <c r="NEL263" s="66"/>
      <c r="NEM263" s="66"/>
      <c r="NEN263" s="66"/>
      <c r="NEO263" s="66"/>
      <c r="NEP263" s="66"/>
      <c r="NEQ263" s="66"/>
      <c r="NER263" s="66"/>
      <c r="NES263" s="66"/>
      <c r="NET263" s="66"/>
      <c r="NEU263" s="66"/>
      <c r="NEV263" s="66"/>
      <c r="NEW263" s="66"/>
      <c r="NEX263" s="66"/>
      <c r="NEY263" s="66"/>
      <c r="NEZ263" s="66"/>
      <c r="NFA263" s="66"/>
      <c r="NFB263" s="66"/>
      <c r="NFC263" s="66"/>
      <c r="NFD263" s="66"/>
      <c r="NFE263" s="66"/>
      <c r="NFF263" s="66"/>
      <c r="NFG263" s="66"/>
      <c r="NFH263" s="66"/>
      <c r="NFI263" s="66"/>
      <c r="NFJ263" s="66"/>
      <c r="NFK263" s="66"/>
      <c r="NFL263" s="66"/>
      <c r="NFM263" s="66"/>
      <c r="NFN263" s="66"/>
      <c r="NFO263" s="66"/>
      <c r="NFP263" s="66"/>
      <c r="NFQ263" s="66"/>
      <c r="NFR263" s="66"/>
      <c r="NFS263" s="66"/>
      <c r="NFT263" s="66"/>
      <c r="NFU263" s="66"/>
      <c r="NFV263" s="66"/>
      <c r="NFW263" s="66"/>
      <c r="NFX263" s="66"/>
      <c r="NFY263" s="66"/>
      <c r="NFZ263" s="66"/>
      <c r="NGA263" s="66"/>
      <c r="NGB263" s="66"/>
      <c r="NGC263" s="66"/>
      <c r="NGD263" s="66"/>
      <c r="NGE263" s="66"/>
      <c r="NGF263" s="66"/>
      <c r="NGG263" s="66"/>
      <c r="NGH263" s="66"/>
      <c r="NGI263" s="66"/>
      <c r="NGJ263" s="66"/>
      <c r="NGK263" s="66"/>
      <c r="NGL263" s="66"/>
      <c r="NGM263" s="66"/>
      <c r="NGN263" s="66"/>
      <c r="NGO263" s="66"/>
      <c r="NGP263" s="66"/>
      <c r="NGQ263" s="66"/>
      <c r="NGR263" s="66"/>
      <c r="NGS263" s="66"/>
      <c r="NGT263" s="66"/>
      <c r="NGU263" s="66"/>
      <c r="NGV263" s="66"/>
      <c r="NGW263" s="66"/>
      <c r="NGX263" s="66"/>
      <c r="NGY263" s="66"/>
      <c r="NGZ263" s="66"/>
      <c r="NHA263" s="66"/>
      <c r="NHB263" s="66"/>
      <c r="NHC263" s="66"/>
      <c r="NHD263" s="66"/>
      <c r="NHE263" s="66"/>
      <c r="NHF263" s="66"/>
      <c r="NHG263" s="66"/>
      <c r="NHH263" s="66"/>
      <c r="NHI263" s="66"/>
      <c r="NHJ263" s="66"/>
      <c r="NHK263" s="66"/>
      <c r="NHL263" s="66"/>
      <c r="NHM263" s="66"/>
      <c r="NHN263" s="66"/>
      <c r="NHO263" s="66"/>
      <c r="NHP263" s="66"/>
      <c r="NHQ263" s="66"/>
      <c r="NHR263" s="66"/>
      <c r="NHS263" s="66"/>
      <c r="NHT263" s="66"/>
      <c r="NHU263" s="66"/>
      <c r="NHV263" s="66"/>
      <c r="NHW263" s="66"/>
      <c r="NHX263" s="66"/>
      <c r="NHY263" s="66"/>
      <c r="NHZ263" s="66"/>
      <c r="NIA263" s="66"/>
      <c r="NIB263" s="66"/>
      <c r="NIC263" s="66"/>
      <c r="NID263" s="66"/>
      <c r="NIE263" s="66"/>
      <c r="NIF263" s="66"/>
      <c r="NIG263" s="66"/>
      <c r="NIH263" s="66"/>
      <c r="NII263" s="66"/>
      <c r="NIJ263" s="66"/>
      <c r="NIK263" s="66"/>
      <c r="NIL263" s="66"/>
      <c r="NIM263" s="66"/>
      <c r="NIN263" s="66"/>
      <c r="NIO263" s="66"/>
      <c r="NIP263" s="66"/>
      <c r="NIQ263" s="66"/>
      <c r="NIR263" s="66"/>
      <c r="NIS263" s="66"/>
      <c r="NIT263" s="66"/>
      <c r="NIU263" s="66"/>
      <c r="NIV263" s="66"/>
      <c r="NIW263" s="66"/>
      <c r="NIX263" s="66"/>
      <c r="NIY263" s="66"/>
      <c r="NIZ263" s="66"/>
      <c r="NJA263" s="66"/>
      <c r="NJB263" s="66"/>
      <c r="NJC263" s="66"/>
      <c r="NJD263" s="66"/>
      <c r="NJE263" s="66"/>
      <c r="NJF263" s="66"/>
      <c r="NJG263" s="66"/>
      <c r="NJH263" s="66"/>
      <c r="NJI263" s="66"/>
      <c r="NJJ263" s="66"/>
      <c r="NJK263" s="66"/>
      <c r="NJL263" s="66"/>
      <c r="NJM263" s="66"/>
      <c r="NJN263" s="66"/>
      <c r="NJO263" s="66"/>
      <c r="NJP263" s="66"/>
      <c r="NJQ263" s="66"/>
      <c r="NJR263" s="66"/>
      <c r="NJS263" s="66"/>
      <c r="NJT263" s="66"/>
      <c r="NJU263" s="66"/>
      <c r="NJV263" s="66"/>
      <c r="NJW263" s="66"/>
      <c r="NJX263" s="66"/>
      <c r="NJY263" s="66"/>
      <c r="NJZ263" s="66"/>
      <c r="NKA263" s="66"/>
      <c r="NKB263" s="66"/>
      <c r="NKC263" s="66"/>
      <c r="NKD263" s="66"/>
      <c r="NKE263" s="66"/>
      <c r="NKF263" s="66"/>
      <c r="NKG263" s="66"/>
      <c r="NKH263" s="66"/>
      <c r="NKI263" s="66"/>
      <c r="NKJ263" s="66"/>
      <c r="NKK263" s="66"/>
      <c r="NKL263" s="66"/>
      <c r="NKM263" s="66"/>
      <c r="NKN263" s="66"/>
      <c r="NKO263" s="66"/>
      <c r="NKP263" s="66"/>
      <c r="NKQ263" s="66"/>
      <c r="NKR263" s="66"/>
      <c r="NKS263" s="66"/>
      <c r="NKT263" s="66"/>
      <c r="NKU263" s="66"/>
      <c r="NKV263" s="66"/>
      <c r="NKW263" s="66"/>
      <c r="NKX263" s="66"/>
      <c r="NKY263" s="66"/>
      <c r="NKZ263" s="66"/>
      <c r="NLA263" s="66"/>
      <c r="NLB263" s="66"/>
      <c r="NLC263" s="66"/>
      <c r="NLD263" s="66"/>
      <c r="NLE263" s="66"/>
      <c r="NLF263" s="66"/>
      <c r="NLG263" s="66"/>
      <c r="NLH263" s="66"/>
      <c r="NLI263" s="66"/>
      <c r="NLJ263" s="66"/>
      <c r="NLK263" s="66"/>
      <c r="NLL263" s="66"/>
      <c r="NLM263" s="66"/>
      <c r="NLN263" s="66"/>
      <c r="NLO263" s="66"/>
      <c r="NLP263" s="66"/>
      <c r="NLQ263" s="66"/>
      <c r="NLR263" s="66"/>
      <c r="NLS263" s="66"/>
      <c r="NLT263" s="66"/>
      <c r="NLU263" s="66"/>
      <c r="NLV263" s="66"/>
      <c r="NLW263" s="66"/>
      <c r="NLX263" s="66"/>
      <c r="NLY263" s="66"/>
      <c r="NLZ263" s="66"/>
      <c r="NMA263" s="66"/>
      <c r="NMB263" s="66"/>
      <c r="NMC263" s="66"/>
      <c r="NMD263" s="66"/>
      <c r="NME263" s="66"/>
      <c r="NMF263" s="66"/>
      <c r="NMG263" s="66"/>
      <c r="NMH263" s="66"/>
      <c r="NMI263" s="66"/>
      <c r="NMJ263" s="66"/>
      <c r="NMK263" s="66"/>
      <c r="NML263" s="66"/>
      <c r="NMM263" s="66"/>
      <c r="NMN263" s="66"/>
      <c r="NMO263" s="66"/>
      <c r="NMP263" s="66"/>
      <c r="NMQ263" s="66"/>
      <c r="NMR263" s="66"/>
      <c r="NMS263" s="66"/>
      <c r="NMT263" s="66"/>
      <c r="NMU263" s="66"/>
      <c r="NMV263" s="66"/>
      <c r="NMW263" s="66"/>
      <c r="NMX263" s="66"/>
      <c r="NMY263" s="66"/>
      <c r="NMZ263" s="66"/>
      <c r="NNA263" s="66"/>
      <c r="NNB263" s="66"/>
      <c r="NNC263" s="66"/>
      <c r="NND263" s="66"/>
      <c r="NNE263" s="66"/>
      <c r="NNF263" s="66"/>
      <c r="NNG263" s="66"/>
      <c r="NNH263" s="66"/>
      <c r="NNI263" s="66"/>
      <c r="NNJ263" s="66"/>
      <c r="NNK263" s="66"/>
      <c r="NNL263" s="66"/>
      <c r="NNM263" s="66"/>
      <c r="NNN263" s="66"/>
      <c r="NNO263" s="66"/>
      <c r="NNP263" s="66"/>
      <c r="NNQ263" s="66"/>
      <c r="NNR263" s="66"/>
      <c r="NNS263" s="66"/>
      <c r="NNT263" s="66"/>
      <c r="NNU263" s="66"/>
      <c r="NNV263" s="66"/>
      <c r="NNW263" s="66"/>
      <c r="NNX263" s="66"/>
      <c r="NNY263" s="66"/>
      <c r="NNZ263" s="66"/>
      <c r="NOA263" s="66"/>
      <c r="NOB263" s="66"/>
      <c r="NOC263" s="66"/>
      <c r="NOD263" s="66"/>
      <c r="NOE263" s="66"/>
      <c r="NOF263" s="66"/>
      <c r="NOG263" s="66"/>
      <c r="NOH263" s="66"/>
      <c r="NOI263" s="66"/>
      <c r="NOJ263" s="66"/>
      <c r="NOK263" s="66"/>
      <c r="NOL263" s="66"/>
      <c r="NOM263" s="66"/>
      <c r="NON263" s="66"/>
      <c r="NOO263" s="66"/>
      <c r="NOP263" s="66"/>
      <c r="NOQ263" s="66"/>
      <c r="NOR263" s="66"/>
      <c r="NOS263" s="66"/>
      <c r="NOT263" s="66"/>
      <c r="NOU263" s="66"/>
      <c r="NOV263" s="66"/>
      <c r="NOW263" s="66"/>
      <c r="NOX263" s="66"/>
      <c r="NOY263" s="66"/>
      <c r="NOZ263" s="66"/>
      <c r="NPA263" s="66"/>
      <c r="NPB263" s="66"/>
      <c r="NPC263" s="66"/>
      <c r="NPD263" s="66"/>
      <c r="NPE263" s="66"/>
      <c r="NPF263" s="66"/>
      <c r="NPG263" s="66"/>
      <c r="NPH263" s="66"/>
      <c r="NPI263" s="66"/>
      <c r="NPJ263" s="66"/>
      <c r="NPK263" s="66"/>
      <c r="NPL263" s="66"/>
      <c r="NPM263" s="66"/>
      <c r="NPN263" s="66"/>
      <c r="NPO263" s="66"/>
      <c r="NPP263" s="66"/>
      <c r="NPQ263" s="66"/>
      <c r="NPR263" s="66"/>
      <c r="NPS263" s="66"/>
      <c r="NPT263" s="66"/>
      <c r="NPU263" s="66"/>
      <c r="NPV263" s="66"/>
      <c r="NPW263" s="66"/>
      <c r="NPX263" s="66"/>
      <c r="NPY263" s="66"/>
      <c r="NPZ263" s="66"/>
      <c r="NQA263" s="66"/>
      <c r="NQB263" s="66"/>
      <c r="NQC263" s="66"/>
      <c r="NQD263" s="66"/>
      <c r="NQE263" s="66"/>
      <c r="NQF263" s="66"/>
      <c r="NQG263" s="66"/>
      <c r="NQH263" s="66"/>
      <c r="NQI263" s="66"/>
      <c r="NQJ263" s="66"/>
      <c r="NQK263" s="66"/>
      <c r="NQL263" s="66"/>
      <c r="NQM263" s="66"/>
      <c r="NQN263" s="66"/>
      <c r="NQO263" s="66"/>
      <c r="NQP263" s="66"/>
      <c r="NQQ263" s="66"/>
      <c r="NQR263" s="66"/>
      <c r="NQS263" s="66"/>
      <c r="NQT263" s="66"/>
      <c r="NQU263" s="66"/>
      <c r="NQV263" s="66"/>
      <c r="NQW263" s="66"/>
      <c r="NQX263" s="66"/>
      <c r="NQY263" s="66"/>
      <c r="NQZ263" s="66"/>
      <c r="NRA263" s="66"/>
      <c r="NRB263" s="66"/>
      <c r="NRC263" s="66"/>
      <c r="NRD263" s="66"/>
      <c r="NRE263" s="66"/>
      <c r="NRF263" s="66"/>
      <c r="NRG263" s="66"/>
      <c r="NRH263" s="66"/>
      <c r="NRI263" s="66"/>
      <c r="NRJ263" s="66"/>
      <c r="NRK263" s="66"/>
      <c r="NRL263" s="66"/>
      <c r="NRM263" s="66"/>
      <c r="NRN263" s="66"/>
      <c r="NRO263" s="66"/>
      <c r="NRP263" s="66"/>
      <c r="NRQ263" s="66"/>
      <c r="NRR263" s="66"/>
      <c r="NRS263" s="66"/>
      <c r="NRT263" s="66"/>
      <c r="NRU263" s="66"/>
      <c r="NRV263" s="66"/>
      <c r="NRW263" s="66"/>
      <c r="NRX263" s="66"/>
      <c r="NRY263" s="66"/>
      <c r="NRZ263" s="66"/>
      <c r="NSA263" s="66"/>
      <c r="NSB263" s="66"/>
      <c r="NSC263" s="66"/>
      <c r="NSD263" s="66"/>
      <c r="NSE263" s="66"/>
      <c r="NSF263" s="66"/>
      <c r="NSG263" s="66"/>
      <c r="NSH263" s="66"/>
      <c r="NSI263" s="66"/>
      <c r="NSJ263" s="66"/>
      <c r="NSK263" s="66"/>
      <c r="NSL263" s="66"/>
      <c r="NSM263" s="66"/>
      <c r="NSN263" s="66"/>
      <c r="NSO263" s="66"/>
      <c r="NSP263" s="66"/>
      <c r="NSQ263" s="66"/>
      <c r="NSR263" s="66"/>
      <c r="NSS263" s="66"/>
      <c r="NST263" s="66"/>
      <c r="NSU263" s="66"/>
      <c r="NSV263" s="66"/>
      <c r="NSW263" s="66"/>
      <c r="NSX263" s="66"/>
      <c r="NSY263" s="66"/>
      <c r="NSZ263" s="66"/>
      <c r="NTA263" s="66"/>
      <c r="NTB263" s="66"/>
      <c r="NTC263" s="66"/>
      <c r="NTD263" s="66"/>
      <c r="NTE263" s="66"/>
      <c r="NTF263" s="66"/>
      <c r="NTG263" s="66"/>
      <c r="NTH263" s="66"/>
      <c r="NTI263" s="66"/>
      <c r="NTJ263" s="66"/>
      <c r="NTK263" s="66"/>
      <c r="NTL263" s="66"/>
      <c r="NTM263" s="66"/>
      <c r="NTN263" s="66"/>
      <c r="NTO263" s="66"/>
      <c r="NTP263" s="66"/>
      <c r="NTQ263" s="66"/>
      <c r="NTR263" s="66"/>
      <c r="NTS263" s="66"/>
      <c r="NTT263" s="66"/>
      <c r="NTU263" s="66"/>
      <c r="NTV263" s="66"/>
      <c r="NTW263" s="66"/>
      <c r="NTX263" s="66"/>
      <c r="NTY263" s="66"/>
      <c r="NTZ263" s="66"/>
      <c r="NUA263" s="66"/>
      <c r="NUB263" s="66"/>
      <c r="NUC263" s="66"/>
      <c r="NUD263" s="66"/>
      <c r="NUE263" s="66"/>
      <c r="NUF263" s="66"/>
      <c r="NUG263" s="66"/>
      <c r="NUH263" s="66"/>
      <c r="NUI263" s="66"/>
      <c r="NUJ263" s="66"/>
      <c r="NUK263" s="66"/>
      <c r="NUL263" s="66"/>
      <c r="NUM263" s="66"/>
      <c r="NUN263" s="66"/>
      <c r="NUO263" s="66"/>
      <c r="NUP263" s="66"/>
      <c r="NUQ263" s="66"/>
      <c r="NUR263" s="66"/>
      <c r="NUS263" s="66"/>
      <c r="NUT263" s="66"/>
      <c r="NUU263" s="66"/>
      <c r="NUV263" s="66"/>
      <c r="NUW263" s="66"/>
      <c r="NUX263" s="66"/>
      <c r="NUY263" s="66"/>
      <c r="NUZ263" s="66"/>
      <c r="NVA263" s="66"/>
      <c r="NVB263" s="66"/>
      <c r="NVC263" s="66"/>
      <c r="NVD263" s="66"/>
      <c r="NVE263" s="66"/>
      <c r="NVF263" s="66"/>
      <c r="NVG263" s="66"/>
      <c r="NVH263" s="66"/>
      <c r="NVI263" s="66"/>
      <c r="NVJ263" s="66"/>
      <c r="NVK263" s="66"/>
      <c r="NVL263" s="66"/>
      <c r="NVM263" s="66"/>
      <c r="NVN263" s="66"/>
      <c r="NVO263" s="66"/>
      <c r="NVP263" s="66"/>
      <c r="NVQ263" s="66"/>
      <c r="NVR263" s="66"/>
      <c r="NVS263" s="66"/>
      <c r="NVT263" s="66"/>
      <c r="NVU263" s="66"/>
      <c r="NVV263" s="66"/>
      <c r="NVW263" s="66"/>
      <c r="NVX263" s="66"/>
      <c r="NVY263" s="66"/>
      <c r="NVZ263" s="66"/>
      <c r="NWA263" s="66"/>
      <c r="NWB263" s="66"/>
      <c r="NWC263" s="66"/>
      <c r="NWD263" s="66"/>
      <c r="NWE263" s="66"/>
      <c r="NWF263" s="66"/>
      <c r="NWG263" s="66"/>
      <c r="NWH263" s="66"/>
      <c r="NWI263" s="66"/>
      <c r="NWJ263" s="66"/>
      <c r="NWK263" s="66"/>
      <c r="NWL263" s="66"/>
      <c r="NWM263" s="66"/>
      <c r="NWN263" s="66"/>
      <c r="NWO263" s="66"/>
      <c r="NWP263" s="66"/>
      <c r="NWQ263" s="66"/>
      <c r="NWR263" s="66"/>
      <c r="NWS263" s="66"/>
      <c r="NWT263" s="66"/>
      <c r="NWU263" s="66"/>
      <c r="NWV263" s="66"/>
      <c r="NWW263" s="66"/>
      <c r="NWX263" s="66"/>
      <c r="NWY263" s="66"/>
      <c r="NWZ263" s="66"/>
      <c r="NXA263" s="66"/>
      <c r="NXB263" s="66"/>
      <c r="NXC263" s="66"/>
      <c r="NXD263" s="66"/>
      <c r="NXE263" s="66"/>
      <c r="NXF263" s="66"/>
      <c r="NXG263" s="66"/>
      <c r="NXH263" s="66"/>
      <c r="NXI263" s="66"/>
      <c r="NXJ263" s="66"/>
      <c r="NXK263" s="66"/>
      <c r="NXL263" s="66"/>
      <c r="NXM263" s="66"/>
      <c r="NXN263" s="66"/>
      <c r="NXO263" s="66"/>
      <c r="NXP263" s="66"/>
      <c r="NXQ263" s="66"/>
      <c r="NXR263" s="66"/>
      <c r="NXS263" s="66"/>
      <c r="NXT263" s="66"/>
      <c r="NXU263" s="66"/>
      <c r="NXV263" s="66"/>
      <c r="NXW263" s="66"/>
      <c r="NXX263" s="66"/>
      <c r="NXY263" s="66"/>
      <c r="NXZ263" s="66"/>
      <c r="NYA263" s="66"/>
      <c r="NYB263" s="66"/>
      <c r="NYC263" s="66"/>
      <c r="NYD263" s="66"/>
      <c r="NYE263" s="66"/>
      <c r="NYF263" s="66"/>
      <c r="NYG263" s="66"/>
      <c r="NYH263" s="66"/>
      <c r="NYI263" s="66"/>
      <c r="NYJ263" s="66"/>
      <c r="NYK263" s="66"/>
      <c r="NYL263" s="66"/>
      <c r="NYM263" s="66"/>
      <c r="NYN263" s="66"/>
      <c r="NYO263" s="66"/>
      <c r="NYP263" s="66"/>
      <c r="NYQ263" s="66"/>
      <c r="NYR263" s="66"/>
      <c r="NYS263" s="66"/>
      <c r="NYT263" s="66"/>
      <c r="NYU263" s="66"/>
      <c r="NYV263" s="66"/>
      <c r="NYW263" s="66"/>
      <c r="NYX263" s="66"/>
      <c r="NYY263" s="66"/>
      <c r="NYZ263" s="66"/>
      <c r="NZA263" s="66"/>
      <c r="NZB263" s="66"/>
      <c r="NZC263" s="66"/>
      <c r="NZD263" s="66"/>
      <c r="NZE263" s="66"/>
      <c r="NZF263" s="66"/>
      <c r="NZG263" s="66"/>
      <c r="NZH263" s="66"/>
      <c r="NZI263" s="66"/>
      <c r="NZJ263" s="66"/>
      <c r="NZK263" s="66"/>
      <c r="NZL263" s="66"/>
      <c r="NZM263" s="66"/>
      <c r="NZN263" s="66"/>
      <c r="NZO263" s="66"/>
      <c r="NZP263" s="66"/>
      <c r="NZQ263" s="66"/>
      <c r="NZR263" s="66"/>
      <c r="NZS263" s="66"/>
      <c r="NZT263" s="66"/>
      <c r="NZU263" s="66"/>
      <c r="NZV263" s="66"/>
      <c r="NZW263" s="66"/>
      <c r="NZX263" s="66"/>
      <c r="NZY263" s="66"/>
      <c r="NZZ263" s="66"/>
      <c r="OAA263" s="66"/>
      <c r="OAB263" s="66"/>
      <c r="OAC263" s="66"/>
      <c r="OAD263" s="66"/>
      <c r="OAE263" s="66"/>
      <c r="OAF263" s="66"/>
      <c r="OAG263" s="66"/>
      <c r="OAH263" s="66"/>
      <c r="OAI263" s="66"/>
      <c r="OAJ263" s="66"/>
      <c r="OAK263" s="66"/>
      <c r="OAL263" s="66"/>
      <c r="OAM263" s="66"/>
      <c r="OAN263" s="66"/>
      <c r="OAO263" s="66"/>
      <c r="OAP263" s="66"/>
      <c r="OAQ263" s="66"/>
      <c r="OAR263" s="66"/>
      <c r="OAS263" s="66"/>
      <c r="OAT263" s="66"/>
      <c r="OAU263" s="66"/>
      <c r="OAV263" s="66"/>
      <c r="OAW263" s="66"/>
      <c r="OAX263" s="66"/>
      <c r="OAY263" s="66"/>
      <c r="OAZ263" s="66"/>
      <c r="OBA263" s="66"/>
      <c r="OBB263" s="66"/>
      <c r="OBC263" s="66"/>
      <c r="OBD263" s="66"/>
      <c r="OBE263" s="66"/>
      <c r="OBF263" s="66"/>
      <c r="OBG263" s="66"/>
      <c r="OBH263" s="66"/>
      <c r="OBI263" s="66"/>
      <c r="OBJ263" s="66"/>
      <c r="OBK263" s="66"/>
      <c r="OBL263" s="66"/>
      <c r="OBM263" s="66"/>
      <c r="OBN263" s="66"/>
      <c r="OBO263" s="66"/>
      <c r="OBP263" s="66"/>
      <c r="OBQ263" s="66"/>
      <c r="OBR263" s="66"/>
      <c r="OBS263" s="66"/>
      <c r="OBT263" s="66"/>
      <c r="OBU263" s="66"/>
      <c r="OBV263" s="66"/>
      <c r="OBW263" s="66"/>
      <c r="OBX263" s="66"/>
      <c r="OBY263" s="66"/>
      <c r="OBZ263" s="66"/>
      <c r="OCA263" s="66"/>
      <c r="OCB263" s="66"/>
      <c r="OCC263" s="66"/>
      <c r="OCD263" s="66"/>
      <c r="OCE263" s="66"/>
      <c r="OCF263" s="66"/>
      <c r="OCG263" s="66"/>
      <c r="OCH263" s="66"/>
      <c r="OCI263" s="66"/>
      <c r="OCJ263" s="66"/>
      <c r="OCK263" s="66"/>
      <c r="OCL263" s="66"/>
      <c r="OCM263" s="66"/>
      <c r="OCN263" s="66"/>
      <c r="OCO263" s="66"/>
      <c r="OCP263" s="66"/>
      <c r="OCQ263" s="66"/>
      <c r="OCR263" s="66"/>
      <c r="OCS263" s="66"/>
      <c r="OCT263" s="66"/>
      <c r="OCU263" s="66"/>
      <c r="OCV263" s="66"/>
      <c r="OCW263" s="66"/>
      <c r="OCX263" s="66"/>
      <c r="OCY263" s="66"/>
      <c r="OCZ263" s="66"/>
      <c r="ODA263" s="66"/>
      <c r="ODB263" s="66"/>
      <c r="ODC263" s="66"/>
      <c r="ODD263" s="66"/>
      <c r="ODE263" s="66"/>
      <c r="ODF263" s="66"/>
      <c r="ODG263" s="66"/>
      <c r="ODH263" s="66"/>
      <c r="ODI263" s="66"/>
      <c r="ODJ263" s="66"/>
      <c r="ODK263" s="66"/>
      <c r="ODL263" s="66"/>
      <c r="ODM263" s="66"/>
      <c r="ODN263" s="66"/>
      <c r="ODO263" s="66"/>
      <c r="ODP263" s="66"/>
      <c r="ODQ263" s="66"/>
      <c r="ODR263" s="66"/>
      <c r="ODS263" s="66"/>
      <c r="ODT263" s="66"/>
      <c r="ODU263" s="66"/>
      <c r="ODV263" s="66"/>
      <c r="ODW263" s="66"/>
      <c r="ODX263" s="66"/>
      <c r="ODY263" s="66"/>
      <c r="ODZ263" s="66"/>
      <c r="OEA263" s="66"/>
      <c r="OEB263" s="66"/>
      <c r="OEC263" s="66"/>
      <c r="OED263" s="66"/>
      <c r="OEE263" s="66"/>
      <c r="OEF263" s="66"/>
      <c r="OEG263" s="66"/>
      <c r="OEH263" s="66"/>
      <c r="OEI263" s="66"/>
      <c r="OEJ263" s="66"/>
      <c r="OEK263" s="66"/>
      <c r="OEL263" s="66"/>
      <c r="OEM263" s="66"/>
      <c r="OEN263" s="66"/>
      <c r="OEO263" s="66"/>
      <c r="OEP263" s="66"/>
      <c r="OEQ263" s="66"/>
      <c r="OER263" s="66"/>
      <c r="OES263" s="66"/>
      <c r="OET263" s="66"/>
      <c r="OEU263" s="66"/>
      <c r="OEV263" s="66"/>
      <c r="OEW263" s="66"/>
      <c r="OEX263" s="66"/>
      <c r="OEY263" s="66"/>
      <c r="OEZ263" s="66"/>
      <c r="OFA263" s="66"/>
      <c r="OFB263" s="66"/>
      <c r="OFC263" s="66"/>
      <c r="OFD263" s="66"/>
      <c r="OFE263" s="66"/>
      <c r="OFF263" s="66"/>
      <c r="OFG263" s="66"/>
      <c r="OFH263" s="66"/>
      <c r="OFI263" s="66"/>
      <c r="OFJ263" s="66"/>
      <c r="OFK263" s="66"/>
      <c r="OFL263" s="66"/>
      <c r="OFM263" s="66"/>
      <c r="OFN263" s="66"/>
      <c r="OFO263" s="66"/>
      <c r="OFP263" s="66"/>
      <c r="OFQ263" s="66"/>
      <c r="OFR263" s="66"/>
      <c r="OFS263" s="66"/>
      <c r="OFT263" s="66"/>
      <c r="OFU263" s="66"/>
      <c r="OFV263" s="66"/>
      <c r="OFW263" s="66"/>
      <c r="OFX263" s="66"/>
      <c r="OFY263" s="66"/>
      <c r="OFZ263" s="66"/>
      <c r="OGA263" s="66"/>
      <c r="OGB263" s="66"/>
      <c r="OGC263" s="66"/>
      <c r="OGD263" s="66"/>
      <c r="OGE263" s="66"/>
      <c r="OGF263" s="66"/>
      <c r="OGG263" s="66"/>
      <c r="OGH263" s="66"/>
      <c r="OGI263" s="66"/>
      <c r="OGJ263" s="66"/>
      <c r="OGK263" s="66"/>
      <c r="OGL263" s="66"/>
      <c r="OGM263" s="66"/>
      <c r="OGN263" s="66"/>
      <c r="OGO263" s="66"/>
      <c r="OGP263" s="66"/>
      <c r="OGQ263" s="66"/>
      <c r="OGR263" s="66"/>
      <c r="OGS263" s="66"/>
      <c r="OGT263" s="66"/>
      <c r="OGU263" s="66"/>
      <c r="OGV263" s="66"/>
      <c r="OGW263" s="66"/>
      <c r="OGX263" s="66"/>
      <c r="OGY263" s="66"/>
      <c r="OGZ263" s="66"/>
      <c r="OHA263" s="66"/>
      <c r="OHB263" s="66"/>
      <c r="OHC263" s="66"/>
      <c r="OHD263" s="66"/>
      <c r="OHE263" s="66"/>
      <c r="OHF263" s="66"/>
      <c r="OHG263" s="66"/>
      <c r="OHH263" s="66"/>
      <c r="OHI263" s="66"/>
      <c r="OHJ263" s="66"/>
      <c r="OHK263" s="66"/>
      <c r="OHL263" s="66"/>
      <c r="OHM263" s="66"/>
      <c r="OHN263" s="66"/>
      <c r="OHO263" s="66"/>
      <c r="OHP263" s="66"/>
      <c r="OHQ263" s="66"/>
      <c r="OHR263" s="66"/>
      <c r="OHS263" s="66"/>
      <c r="OHT263" s="66"/>
      <c r="OHU263" s="66"/>
      <c r="OHV263" s="66"/>
      <c r="OHW263" s="66"/>
      <c r="OHX263" s="66"/>
      <c r="OHY263" s="66"/>
      <c r="OHZ263" s="66"/>
      <c r="OIA263" s="66"/>
      <c r="OIB263" s="66"/>
      <c r="OIC263" s="66"/>
      <c r="OID263" s="66"/>
      <c r="OIE263" s="66"/>
      <c r="OIF263" s="66"/>
      <c r="OIG263" s="66"/>
      <c r="OIH263" s="66"/>
      <c r="OII263" s="66"/>
      <c r="OIJ263" s="66"/>
      <c r="OIK263" s="66"/>
      <c r="OIL263" s="66"/>
      <c r="OIM263" s="66"/>
      <c r="OIN263" s="66"/>
      <c r="OIO263" s="66"/>
      <c r="OIP263" s="66"/>
      <c r="OIQ263" s="66"/>
      <c r="OIR263" s="66"/>
      <c r="OIS263" s="66"/>
      <c r="OIT263" s="66"/>
      <c r="OIU263" s="66"/>
      <c r="OIV263" s="66"/>
      <c r="OIW263" s="66"/>
      <c r="OIX263" s="66"/>
      <c r="OIY263" s="66"/>
      <c r="OIZ263" s="66"/>
      <c r="OJA263" s="66"/>
      <c r="OJB263" s="66"/>
      <c r="OJC263" s="66"/>
      <c r="OJD263" s="66"/>
      <c r="OJE263" s="66"/>
      <c r="OJF263" s="66"/>
      <c r="OJG263" s="66"/>
      <c r="OJH263" s="66"/>
      <c r="OJI263" s="66"/>
      <c r="OJJ263" s="66"/>
      <c r="OJK263" s="66"/>
      <c r="OJL263" s="66"/>
      <c r="OJM263" s="66"/>
      <c r="OJN263" s="66"/>
      <c r="OJO263" s="66"/>
      <c r="OJP263" s="66"/>
      <c r="OJQ263" s="66"/>
      <c r="OJR263" s="66"/>
      <c r="OJS263" s="66"/>
      <c r="OJT263" s="66"/>
      <c r="OJU263" s="66"/>
      <c r="OJV263" s="66"/>
      <c r="OJW263" s="66"/>
      <c r="OJX263" s="66"/>
      <c r="OJY263" s="66"/>
      <c r="OJZ263" s="66"/>
      <c r="OKA263" s="66"/>
      <c r="OKB263" s="66"/>
      <c r="OKC263" s="66"/>
      <c r="OKD263" s="66"/>
      <c r="OKE263" s="66"/>
      <c r="OKF263" s="66"/>
      <c r="OKG263" s="66"/>
      <c r="OKH263" s="66"/>
      <c r="OKI263" s="66"/>
      <c r="OKJ263" s="66"/>
      <c r="OKK263" s="66"/>
      <c r="OKL263" s="66"/>
      <c r="OKM263" s="66"/>
      <c r="OKN263" s="66"/>
      <c r="OKO263" s="66"/>
      <c r="OKP263" s="66"/>
      <c r="OKQ263" s="66"/>
      <c r="OKR263" s="66"/>
      <c r="OKS263" s="66"/>
      <c r="OKT263" s="66"/>
      <c r="OKU263" s="66"/>
      <c r="OKV263" s="66"/>
      <c r="OKW263" s="66"/>
      <c r="OKX263" s="66"/>
      <c r="OKY263" s="66"/>
      <c r="OKZ263" s="66"/>
      <c r="OLA263" s="66"/>
      <c r="OLB263" s="66"/>
      <c r="OLC263" s="66"/>
      <c r="OLD263" s="66"/>
      <c r="OLE263" s="66"/>
      <c r="OLF263" s="66"/>
      <c r="OLG263" s="66"/>
      <c r="OLH263" s="66"/>
      <c r="OLI263" s="66"/>
      <c r="OLJ263" s="66"/>
      <c r="OLK263" s="66"/>
      <c r="OLL263" s="66"/>
      <c r="OLM263" s="66"/>
      <c r="OLN263" s="66"/>
      <c r="OLO263" s="66"/>
      <c r="OLP263" s="66"/>
      <c r="OLQ263" s="66"/>
      <c r="OLR263" s="66"/>
      <c r="OLS263" s="66"/>
      <c r="OLT263" s="66"/>
      <c r="OLU263" s="66"/>
      <c r="OLV263" s="66"/>
      <c r="OLW263" s="66"/>
      <c r="OLX263" s="66"/>
      <c r="OLY263" s="66"/>
      <c r="OLZ263" s="66"/>
      <c r="OMA263" s="66"/>
      <c r="OMB263" s="66"/>
      <c r="OMC263" s="66"/>
      <c r="OMD263" s="66"/>
      <c r="OME263" s="66"/>
      <c r="OMF263" s="66"/>
      <c r="OMG263" s="66"/>
      <c r="OMH263" s="66"/>
      <c r="OMI263" s="66"/>
      <c r="OMJ263" s="66"/>
      <c r="OMK263" s="66"/>
      <c r="OML263" s="66"/>
      <c r="OMM263" s="66"/>
      <c r="OMN263" s="66"/>
      <c r="OMO263" s="66"/>
      <c r="OMP263" s="66"/>
      <c r="OMQ263" s="66"/>
      <c r="OMR263" s="66"/>
      <c r="OMS263" s="66"/>
      <c r="OMT263" s="66"/>
      <c r="OMU263" s="66"/>
      <c r="OMV263" s="66"/>
      <c r="OMW263" s="66"/>
      <c r="OMX263" s="66"/>
      <c r="OMY263" s="66"/>
      <c r="OMZ263" s="66"/>
      <c r="ONA263" s="66"/>
      <c r="ONB263" s="66"/>
      <c r="ONC263" s="66"/>
      <c r="OND263" s="66"/>
      <c r="ONE263" s="66"/>
      <c r="ONF263" s="66"/>
      <c r="ONG263" s="66"/>
      <c r="ONH263" s="66"/>
      <c r="ONI263" s="66"/>
      <c r="ONJ263" s="66"/>
      <c r="ONK263" s="66"/>
      <c r="ONL263" s="66"/>
      <c r="ONM263" s="66"/>
      <c r="ONN263" s="66"/>
      <c r="ONO263" s="66"/>
      <c r="ONP263" s="66"/>
      <c r="ONQ263" s="66"/>
      <c r="ONR263" s="66"/>
      <c r="ONS263" s="66"/>
      <c r="ONT263" s="66"/>
      <c r="ONU263" s="66"/>
      <c r="ONV263" s="66"/>
      <c r="ONW263" s="66"/>
      <c r="ONX263" s="66"/>
      <c r="ONY263" s="66"/>
      <c r="ONZ263" s="66"/>
      <c r="OOA263" s="66"/>
      <c r="OOB263" s="66"/>
      <c r="OOC263" s="66"/>
      <c r="OOD263" s="66"/>
      <c r="OOE263" s="66"/>
      <c r="OOF263" s="66"/>
      <c r="OOG263" s="66"/>
      <c r="OOH263" s="66"/>
      <c r="OOI263" s="66"/>
      <c r="OOJ263" s="66"/>
      <c r="OOK263" s="66"/>
      <c r="OOL263" s="66"/>
      <c r="OOM263" s="66"/>
      <c r="OON263" s="66"/>
      <c r="OOO263" s="66"/>
      <c r="OOP263" s="66"/>
      <c r="OOQ263" s="66"/>
      <c r="OOR263" s="66"/>
      <c r="OOS263" s="66"/>
      <c r="OOT263" s="66"/>
      <c r="OOU263" s="66"/>
      <c r="OOV263" s="66"/>
      <c r="OOW263" s="66"/>
      <c r="OOX263" s="66"/>
      <c r="OOY263" s="66"/>
      <c r="OOZ263" s="66"/>
      <c r="OPA263" s="66"/>
      <c r="OPB263" s="66"/>
      <c r="OPC263" s="66"/>
      <c r="OPD263" s="66"/>
      <c r="OPE263" s="66"/>
      <c r="OPF263" s="66"/>
      <c r="OPG263" s="66"/>
      <c r="OPH263" s="66"/>
      <c r="OPI263" s="66"/>
      <c r="OPJ263" s="66"/>
      <c r="OPK263" s="66"/>
      <c r="OPL263" s="66"/>
      <c r="OPM263" s="66"/>
      <c r="OPN263" s="66"/>
      <c r="OPO263" s="66"/>
      <c r="OPP263" s="66"/>
      <c r="OPQ263" s="66"/>
      <c r="OPR263" s="66"/>
      <c r="OPS263" s="66"/>
      <c r="OPT263" s="66"/>
      <c r="OPU263" s="66"/>
      <c r="OPV263" s="66"/>
      <c r="OPW263" s="66"/>
      <c r="OPX263" s="66"/>
      <c r="OPY263" s="66"/>
      <c r="OPZ263" s="66"/>
      <c r="OQA263" s="66"/>
      <c r="OQB263" s="66"/>
      <c r="OQC263" s="66"/>
      <c r="OQD263" s="66"/>
      <c r="OQE263" s="66"/>
      <c r="OQF263" s="66"/>
      <c r="OQG263" s="66"/>
      <c r="OQH263" s="66"/>
      <c r="OQI263" s="66"/>
      <c r="OQJ263" s="66"/>
      <c r="OQK263" s="66"/>
      <c r="OQL263" s="66"/>
      <c r="OQM263" s="66"/>
      <c r="OQN263" s="66"/>
      <c r="OQO263" s="66"/>
      <c r="OQP263" s="66"/>
      <c r="OQQ263" s="66"/>
      <c r="OQR263" s="66"/>
      <c r="OQS263" s="66"/>
      <c r="OQT263" s="66"/>
      <c r="OQU263" s="66"/>
      <c r="OQV263" s="66"/>
      <c r="OQW263" s="66"/>
      <c r="OQX263" s="66"/>
      <c r="OQY263" s="66"/>
      <c r="OQZ263" s="66"/>
      <c r="ORA263" s="66"/>
      <c r="ORB263" s="66"/>
      <c r="ORC263" s="66"/>
      <c r="ORD263" s="66"/>
      <c r="ORE263" s="66"/>
      <c r="ORF263" s="66"/>
      <c r="ORG263" s="66"/>
      <c r="ORH263" s="66"/>
      <c r="ORI263" s="66"/>
      <c r="ORJ263" s="66"/>
      <c r="ORK263" s="66"/>
      <c r="ORL263" s="66"/>
      <c r="ORM263" s="66"/>
      <c r="ORN263" s="66"/>
      <c r="ORO263" s="66"/>
      <c r="ORP263" s="66"/>
      <c r="ORQ263" s="66"/>
      <c r="ORR263" s="66"/>
      <c r="ORS263" s="66"/>
      <c r="ORT263" s="66"/>
      <c r="ORU263" s="66"/>
      <c r="ORV263" s="66"/>
      <c r="ORW263" s="66"/>
      <c r="ORX263" s="66"/>
      <c r="ORY263" s="66"/>
      <c r="ORZ263" s="66"/>
      <c r="OSA263" s="66"/>
      <c r="OSB263" s="66"/>
      <c r="OSC263" s="66"/>
      <c r="OSD263" s="66"/>
      <c r="OSE263" s="66"/>
      <c r="OSF263" s="66"/>
      <c r="OSG263" s="66"/>
      <c r="OSH263" s="66"/>
      <c r="OSI263" s="66"/>
      <c r="OSJ263" s="66"/>
      <c r="OSK263" s="66"/>
      <c r="OSL263" s="66"/>
      <c r="OSM263" s="66"/>
      <c r="OSN263" s="66"/>
      <c r="OSO263" s="66"/>
      <c r="OSP263" s="66"/>
      <c r="OSQ263" s="66"/>
      <c r="OSR263" s="66"/>
      <c r="OSS263" s="66"/>
      <c r="OST263" s="66"/>
      <c r="OSU263" s="66"/>
      <c r="OSV263" s="66"/>
      <c r="OSW263" s="66"/>
      <c r="OSX263" s="66"/>
      <c r="OSY263" s="66"/>
      <c r="OSZ263" s="66"/>
      <c r="OTA263" s="66"/>
      <c r="OTB263" s="66"/>
      <c r="OTC263" s="66"/>
      <c r="OTD263" s="66"/>
      <c r="OTE263" s="66"/>
      <c r="OTF263" s="66"/>
      <c r="OTG263" s="66"/>
      <c r="OTH263" s="66"/>
      <c r="OTI263" s="66"/>
      <c r="OTJ263" s="66"/>
      <c r="OTK263" s="66"/>
      <c r="OTL263" s="66"/>
      <c r="OTM263" s="66"/>
      <c r="OTN263" s="66"/>
      <c r="OTO263" s="66"/>
      <c r="OTP263" s="66"/>
      <c r="OTQ263" s="66"/>
      <c r="OTR263" s="66"/>
      <c r="OTS263" s="66"/>
      <c r="OTT263" s="66"/>
      <c r="OTU263" s="66"/>
      <c r="OTV263" s="66"/>
      <c r="OTW263" s="66"/>
      <c r="OTX263" s="66"/>
      <c r="OTY263" s="66"/>
      <c r="OTZ263" s="66"/>
      <c r="OUA263" s="66"/>
      <c r="OUB263" s="66"/>
      <c r="OUC263" s="66"/>
      <c r="OUD263" s="66"/>
      <c r="OUE263" s="66"/>
      <c r="OUF263" s="66"/>
      <c r="OUG263" s="66"/>
      <c r="OUH263" s="66"/>
      <c r="OUI263" s="66"/>
      <c r="OUJ263" s="66"/>
      <c r="OUK263" s="66"/>
      <c r="OUL263" s="66"/>
      <c r="OUM263" s="66"/>
      <c r="OUN263" s="66"/>
      <c r="OUO263" s="66"/>
      <c r="OUP263" s="66"/>
      <c r="OUQ263" s="66"/>
      <c r="OUR263" s="66"/>
      <c r="OUS263" s="66"/>
      <c r="OUT263" s="66"/>
      <c r="OUU263" s="66"/>
      <c r="OUV263" s="66"/>
      <c r="OUW263" s="66"/>
      <c r="OUX263" s="66"/>
      <c r="OUY263" s="66"/>
      <c r="OUZ263" s="66"/>
      <c r="OVA263" s="66"/>
      <c r="OVB263" s="66"/>
      <c r="OVC263" s="66"/>
      <c r="OVD263" s="66"/>
      <c r="OVE263" s="66"/>
      <c r="OVF263" s="66"/>
      <c r="OVG263" s="66"/>
      <c r="OVH263" s="66"/>
      <c r="OVI263" s="66"/>
      <c r="OVJ263" s="66"/>
      <c r="OVK263" s="66"/>
      <c r="OVL263" s="66"/>
      <c r="OVM263" s="66"/>
      <c r="OVN263" s="66"/>
      <c r="OVO263" s="66"/>
      <c r="OVP263" s="66"/>
      <c r="OVQ263" s="66"/>
      <c r="OVR263" s="66"/>
      <c r="OVS263" s="66"/>
      <c r="OVT263" s="66"/>
      <c r="OVU263" s="66"/>
      <c r="OVV263" s="66"/>
      <c r="OVW263" s="66"/>
      <c r="OVX263" s="66"/>
      <c r="OVY263" s="66"/>
      <c r="OVZ263" s="66"/>
      <c r="OWA263" s="66"/>
      <c r="OWB263" s="66"/>
      <c r="OWC263" s="66"/>
      <c r="OWD263" s="66"/>
      <c r="OWE263" s="66"/>
      <c r="OWF263" s="66"/>
      <c r="OWG263" s="66"/>
      <c r="OWH263" s="66"/>
      <c r="OWI263" s="66"/>
      <c r="OWJ263" s="66"/>
      <c r="OWK263" s="66"/>
      <c r="OWL263" s="66"/>
      <c r="OWM263" s="66"/>
      <c r="OWN263" s="66"/>
      <c r="OWO263" s="66"/>
      <c r="OWP263" s="66"/>
      <c r="OWQ263" s="66"/>
      <c r="OWR263" s="66"/>
      <c r="OWS263" s="66"/>
      <c r="OWT263" s="66"/>
      <c r="OWU263" s="66"/>
      <c r="OWV263" s="66"/>
      <c r="OWW263" s="66"/>
      <c r="OWX263" s="66"/>
      <c r="OWY263" s="66"/>
      <c r="OWZ263" s="66"/>
      <c r="OXA263" s="66"/>
      <c r="OXB263" s="66"/>
      <c r="OXC263" s="66"/>
      <c r="OXD263" s="66"/>
      <c r="OXE263" s="66"/>
      <c r="OXF263" s="66"/>
      <c r="OXG263" s="66"/>
      <c r="OXH263" s="66"/>
      <c r="OXI263" s="66"/>
      <c r="OXJ263" s="66"/>
      <c r="OXK263" s="66"/>
      <c r="OXL263" s="66"/>
      <c r="OXM263" s="66"/>
      <c r="OXN263" s="66"/>
      <c r="OXO263" s="66"/>
      <c r="OXP263" s="66"/>
      <c r="OXQ263" s="66"/>
      <c r="OXR263" s="66"/>
      <c r="OXS263" s="66"/>
      <c r="OXT263" s="66"/>
      <c r="OXU263" s="66"/>
      <c r="OXV263" s="66"/>
      <c r="OXW263" s="66"/>
      <c r="OXX263" s="66"/>
      <c r="OXY263" s="66"/>
      <c r="OXZ263" s="66"/>
      <c r="OYA263" s="66"/>
      <c r="OYB263" s="66"/>
      <c r="OYC263" s="66"/>
      <c r="OYD263" s="66"/>
      <c r="OYE263" s="66"/>
      <c r="OYF263" s="66"/>
      <c r="OYG263" s="66"/>
      <c r="OYH263" s="66"/>
      <c r="OYI263" s="66"/>
      <c r="OYJ263" s="66"/>
      <c r="OYK263" s="66"/>
      <c r="OYL263" s="66"/>
      <c r="OYM263" s="66"/>
      <c r="OYN263" s="66"/>
      <c r="OYO263" s="66"/>
      <c r="OYP263" s="66"/>
      <c r="OYQ263" s="66"/>
      <c r="OYR263" s="66"/>
      <c r="OYS263" s="66"/>
      <c r="OYT263" s="66"/>
      <c r="OYU263" s="66"/>
      <c r="OYV263" s="66"/>
      <c r="OYW263" s="66"/>
      <c r="OYX263" s="66"/>
      <c r="OYY263" s="66"/>
      <c r="OYZ263" s="66"/>
      <c r="OZA263" s="66"/>
      <c r="OZB263" s="66"/>
      <c r="OZC263" s="66"/>
      <c r="OZD263" s="66"/>
      <c r="OZE263" s="66"/>
      <c r="OZF263" s="66"/>
      <c r="OZG263" s="66"/>
      <c r="OZH263" s="66"/>
      <c r="OZI263" s="66"/>
      <c r="OZJ263" s="66"/>
      <c r="OZK263" s="66"/>
      <c r="OZL263" s="66"/>
      <c r="OZM263" s="66"/>
      <c r="OZN263" s="66"/>
      <c r="OZO263" s="66"/>
      <c r="OZP263" s="66"/>
      <c r="OZQ263" s="66"/>
      <c r="OZR263" s="66"/>
      <c r="OZS263" s="66"/>
      <c r="OZT263" s="66"/>
      <c r="OZU263" s="66"/>
      <c r="OZV263" s="66"/>
      <c r="OZW263" s="66"/>
      <c r="OZX263" s="66"/>
      <c r="OZY263" s="66"/>
      <c r="OZZ263" s="66"/>
      <c r="PAA263" s="66"/>
      <c r="PAB263" s="66"/>
      <c r="PAC263" s="66"/>
      <c r="PAD263" s="66"/>
      <c r="PAE263" s="66"/>
      <c r="PAF263" s="66"/>
      <c r="PAG263" s="66"/>
      <c r="PAH263" s="66"/>
      <c r="PAI263" s="66"/>
      <c r="PAJ263" s="66"/>
      <c r="PAK263" s="66"/>
      <c r="PAL263" s="66"/>
      <c r="PAM263" s="66"/>
      <c r="PAN263" s="66"/>
      <c r="PAO263" s="66"/>
      <c r="PAP263" s="66"/>
      <c r="PAQ263" s="66"/>
      <c r="PAR263" s="66"/>
      <c r="PAS263" s="66"/>
      <c r="PAT263" s="66"/>
      <c r="PAU263" s="66"/>
      <c r="PAV263" s="66"/>
      <c r="PAW263" s="66"/>
      <c r="PAX263" s="66"/>
      <c r="PAY263" s="66"/>
      <c r="PAZ263" s="66"/>
      <c r="PBA263" s="66"/>
      <c r="PBB263" s="66"/>
      <c r="PBC263" s="66"/>
      <c r="PBD263" s="66"/>
      <c r="PBE263" s="66"/>
      <c r="PBF263" s="66"/>
      <c r="PBG263" s="66"/>
      <c r="PBH263" s="66"/>
      <c r="PBI263" s="66"/>
      <c r="PBJ263" s="66"/>
      <c r="PBK263" s="66"/>
      <c r="PBL263" s="66"/>
      <c r="PBM263" s="66"/>
      <c r="PBN263" s="66"/>
      <c r="PBO263" s="66"/>
      <c r="PBP263" s="66"/>
      <c r="PBQ263" s="66"/>
      <c r="PBR263" s="66"/>
      <c r="PBS263" s="66"/>
      <c r="PBT263" s="66"/>
      <c r="PBU263" s="66"/>
      <c r="PBV263" s="66"/>
      <c r="PBW263" s="66"/>
      <c r="PBX263" s="66"/>
      <c r="PBY263" s="66"/>
      <c r="PBZ263" s="66"/>
      <c r="PCA263" s="66"/>
      <c r="PCB263" s="66"/>
      <c r="PCC263" s="66"/>
      <c r="PCD263" s="66"/>
      <c r="PCE263" s="66"/>
      <c r="PCF263" s="66"/>
      <c r="PCG263" s="66"/>
      <c r="PCH263" s="66"/>
      <c r="PCI263" s="66"/>
      <c r="PCJ263" s="66"/>
      <c r="PCK263" s="66"/>
      <c r="PCL263" s="66"/>
      <c r="PCM263" s="66"/>
      <c r="PCN263" s="66"/>
      <c r="PCO263" s="66"/>
      <c r="PCP263" s="66"/>
      <c r="PCQ263" s="66"/>
      <c r="PCR263" s="66"/>
      <c r="PCS263" s="66"/>
      <c r="PCT263" s="66"/>
      <c r="PCU263" s="66"/>
      <c r="PCV263" s="66"/>
      <c r="PCW263" s="66"/>
      <c r="PCX263" s="66"/>
      <c r="PCY263" s="66"/>
      <c r="PCZ263" s="66"/>
      <c r="PDA263" s="66"/>
      <c r="PDB263" s="66"/>
      <c r="PDC263" s="66"/>
      <c r="PDD263" s="66"/>
      <c r="PDE263" s="66"/>
      <c r="PDF263" s="66"/>
      <c r="PDG263" s="66"/>
      <c r="PDH263" s="66"/>
      <c r="PDI263" s="66"/>
      <c r="PDJ263" s="66"/>
      <c r="PDK263" s="66"/>
      <c r="PDL263" s="66"/>
      <c r="PDM263" s="66"/>
      <c r="PDN263" s="66"/>
      <c r="PDO263" s="66"/>
      <c r="PDP263" s="66"/>
      <c r="PDQ263" s="66"/>
      <c r="PDR263" s="66"/>
      <c r="PDS263" s="66"/>
      <c r="PDT263" s="66"/>
      <c r="PDU263" s="66"/>
      <c r="PDV263" s="66"/>
      <c r="PDW263" s="66"/>
      <c r="PDX263" s="66"/>
      <c r="PDY263" s="66"/>
      <c r="PDZ263" s="66"/>
      <c r="PEA263" s="66"/>
      <c r="PEB263" s="66"/>
      <c r="PEC263" s="66"/>
      <c r="PED263" s="66"/>
      <c r="PEE263" s="66"/>
      <c r="PEF263" s="66"/>
      <c r="PEG263" s="66"/>
      <c r="PEH263" s="66"/>
      <c r="PEI263" s="66"/>
      <c r="PEJ263" s="66"/>
      <c r="PEK263" s="66"/>
      <c r="PEL263" s="66"/>
      <c r="PEM263" s="66"/>
      <c r="PEN263" s="66"/>
      <c r="PEO263" s="66"/>
      <c r="PEP263" s="66"/>
      <c r="PEQ263" s="66"/>
      <c r="PER263" s="66"/>
      <c r="PES263" s="66"/>
      <c r="PET263" s="66"/>
      <c r="PEU263" s="66"/>
      <c r="PEV263" s="66"/>
      <c r="PEW263" s="66"/>
      <c r="PEX263" s="66"/>
      <c r="PEY263" s="66"/>
      <c r="PEZ263" s="66"/>
      <c r="PFA263" s="66"/>
      <c r="PFB263" s="66"/>
      <c r="PFC263" s="66"/>
      <c r="PFD263" s="66"/>
      <c r="PFE263" s="66"/>
      <c r="PFF263" s="66"/>
      <c r="PFG263" s="66"/>
      <c r="PFH263" s="66"/>
      <c r="PFI263" s="66"/>
      <c r="PFJ263" s="66"/>
      <c r="PFK263" s="66"/>
      <c r="PFL263" s="66"/>
      <c r="PFM263" s="66"/>
      <c r="PFN263" s="66"/>
      <c r="PFO263" s="66"/>
      <c r="PFP263" s="66"/>
      <c r="PFQ263" s="66"/>
      <c r="PFR263" s="66"/>
      <c r="PFS263" s="66"/>
      <c r="PFT263" s="66"/>
      <c r="PFU263" s="66"/>
      <c r="PFV263" s="66"/>
      <c r="PFW263" s="66"/>
      <c r="PFX263" s="66"/>
      <c r="PFY263" s="66"/>
      <c r="PFZ263" s="66"/>
      <c r="PGA263" s="66"/>
      <c r="PGB263" s="66"/>
      <c r="PGC263" s="66"/>
      <c r="PGD263" s="66"/>
      <c r="PGE263" s="66"/>
      <c r="PGF263" s="66"/>
      <c r="PGG263" s="66"/>
      <c r="PGH263" s="66"/>
      <c r="PGI263" s="66"/>
      <c r="PGJ263" s="66"/>
      <c r="PGK263" s="66"/>
      <c r="PGL263" s="66"/>
      <c r="PGM263" s="66"/>
      <c r="PGN263" s="66"/>
      <c r="PGO263" s="66"/>
      <c r="PGP263" s="66"/>
      <c r="PGQ263" s="66"/>
      <c r="PGR263" s="66"/>
      <c r="PGS263" s="66"/>
      <c r="PGT263" s="66"/>
      <c r="PGU263" s="66"/>
      <c r="PGV263" s="66"/>
      <c r="PGW263" s="66"/>
      <c r="PGX263" s="66"/>
      <c r="PGY263" s="66"/>
      <c r="PGZ263" s="66"/>
      <c r="PHA263" s="66"/>
      <c r="PHB263" s="66"/>
      <c r="PHC263" s="66"/>
      <c r="PHD263" s="66"/>
      <c r="PHE263" s="66"/>
      <c r="PHF263" s="66"/>
      <c r="PHG263" s="66"/>
      <c r="PHH263" s="66"/>
      <c r="PHI263" s="66"/>
      <c r="PHJ263" s="66"/>
      <c r="PHK263" s="66"/>
      <c r="PHL263" s="66"/>
      <c r="PHM263" s="66"/>
      <c r="PHN263" s="66"/>
      <c r="PHO263" s="66"/>
      <c r="PHP263" s="66"/>
      <c r="PHQ263" s="66"/>
      <c r="PHR263" s="66"/>
      <c r="PHS263" s="66"/>
      <c r="PHT263" s="66"/>
      <c r="PHU263" s="66"/>
      <c r="PHV263" s="66"/>
      <c r="PHW263" s="66"/>
      <c r="PHX263" s="66"/>
      <c r="PHY263" s="66"/>
      <c r="PHZ263" s="66"/>
      <c r="PIA263" s="66"/>
      <c r="PIB263" s="66"/>
      <c r="PIC263" s="66"/>
      <c r="PID263" s="66"/>
      <c r="PIE263" s="66"/>
      <c r="PIF263" s="66"/>
      <c r="PIG263" s="66"/>
      <c r="PIH263" s="66"/>
      <c r="PII263" s="66"/>
      <c r="PIJ263" s="66"/>
      <c r="PIK263" s="66"/>
      <c r="PIL263" s="66"/>
      <c r="PIM263" s="66"/>
      <c r="PIN263" s="66"/>
      <c r="PIO263" s="66"/>
      <c r="PIP263" s="66"/>
      <c r="PIQ263" s="66"/>
      <c r="PIR263" s="66"/>
      <c r="PIS263" s="66"/>
      <c r="PIT263" s="66"/>
      <c r="PIU263" s="66"/>
      <c r="PIV263" s="66"/>
      <c r="PIW263" s="66"/>
      <c r="PIX263" s="66"/>
      <c r="PIY263" s="66"/>
      <c r="PIZ263" s="66"/>
      <c r="PJA263" s="66"/>
      <c r="PJB263" s="66"/>
      <c r="PJC263" s="66"/>
      <c r="PJD263" s="66"/>
      <c r="PJE263" s="66"/>
      <c r="PJF263" s="66"/>
      <c r="PJG263" s="66"/>
      <c r="PJH263" s="66"/>
      <c r="PJI263" s="66"/>
      <c r="PJJ263" s="66"/>
      <c r="PJK263" s="66"/>
      <c r="PJL263" s="66"/>
      <c r="PJM263" s="66"/>
      <c r="PJN263" s="66"/>
      <c r="PJO263" s="66"/>
      <c r="PJP263" s="66"/>
      <c r="PJQ263" s="66"/>
      <c r="PJR263" s="66"/>
      <c r="PJS263" s="66"/>
      <c r="PJT263" s="66"/>
      <c r="PJU263" s="66"/>
      <c r="PJV263" s="66"/>
      <c r="PJW263" s="66"/>
      <c r="PJX263" s="66"/>
      <c r="PJY263" s="66"/>
      <c r="PJZ263" s="66"/>
      <c r="PKA263" s="66"/>
      <c r="PKB263" s="66"/>
      <c r="PKC263" s="66"/>
      <c r="PKD263" s="66"/>
      <c r="PKE263" s="66"/>
      <c r="PKF263" s="66"/>
      <c r="PKG263" s="66"/>
      <c r="PKH263" s="66"/>
      <c r="PKI263" s="66"/>
      <c r="PKJ263" s="66"/>
      <c r="PKK263" s="66"/>
      <c r="PKL263" s="66"/>
      <c r="PKM263" s="66"/>
      <c r="PKN263" s="66"/>
      <c r="PKO263" s="66"/>
      <c r="PKP263" s="66"/>
      <c r="PKQ263" s="66"/>
      <c r="PKR263" s="66"/>
      <c r="PKS263" s="66"/>
      <c r="PKT263" s="66"/>
      <c r="PKU263" s="66"/>
      <c r="PKV263" s="66"/>
      <c r="PKW263" s="66"/>
      <c r="PKX263" s="66"/>
      <c r="PKY263" s="66"/>
      <c r="PKZ263" s="66"/>
      <c r="PLA263" s="66"/>
      <c r="PLB263" s="66"/>
      <c r="PLC263" s="66"/>
      <c r="PLD263" s="66"/>
      <c r="PLE263" s="66"/>
      <c r="PLF263" s="66"/>
      <c r="PLG263" s="66"/>
      <c r="PLH263" s="66"/>
      <c r="PLI263" s="66"/>
      <c r="PLJ263" s="66"/>
      <c r="PLK263" s="66"/>
      <c r="PLL263" s="66"/>
      <c r="PLM263" s="66"/>
      <c r="PLN263" s="66"/>
      <c r="PLO263" s="66"/>
      <c r="PLP263" s="66"/>
      <c r="PLQ263" s="66"/>
      <c r="PLR263" s="66"/>
      <c r="PLS263" s="66"/>
      <c r="PLT263" s="66"/>
      <c r="PLU263" s="66"/>
      <c r="PLV263" s="66"/>
      <c r="PLW263" s="66"/>
      <c r="PLX263" s="66"/>
      <c r="PLY263" s="66"/>
      <c r="PLZ263" s="66"/>
      <c r="PMA263" s="66"/>
      <c r="PMB263" s="66"/>
      <c r="PMC263" s="66"/>
      <c r="PMD263" s="66"/>
      <c r="PME263" s="66"/>
      <c r="PMF263" s="66"/>
      <c r="PMG263" s="66"/>
      <c r="PMH263" s="66"/>
      <c r="PMI263" s="66"/>
      <c r="PMJ263" s="66"/>
      <c r="PMK263" s="66"/>
      <c r="PML263" s="66"/>
      <c r="PMM263" s="66"/>
      <c r="PMN263" s="66"/>
      <c r="PMO263" s="66"/>
      <c r="PMP263" s="66"/>
      <c r="PMQ263" s="66"/>
      <c r="PMR263" s="66"/>
      <c r="PMS263" s="66"/>
      <c r="PMT263" s="66"/>
      <c r="PMU263" s="66"/>
      <c r="PMV263" s="66"/>
      <c r="PMW263" s="66"/>
      <c r="PMX263" s="66"/>
      <c r="PMY263" s="66"/>
      <c r="PMZ263" s="66"/>
      <c r="PNA263" s="66"/>
      <c r="PNB263" s="66"/>
      <c r="PNC263" s="66"/>
      <c r="PND263" s="66"/>
      <c r="PNE263" s="66"/>
      <c r="PNF263" s="66"/>
      <c r="PNG263" s="66"/>
      <c r="PNH263" s="66"/>
      <c r="PNI263" s="66"/>
      <c r="PNJ263" s="66"/>
      <c r="PNK263" s="66"/>
      <c r="PNL263" s="66"/>
      <c r="PNM263" s="66"/>
      <c r="PNN263" s="66"/>
      <c r="PNO263" s="66"/>
      <c r="PNP263" s="66"/>
      <c r="PNQ263" s="66"/>
      <c r="PNR263" s="66"/>
      <c r="PNS263" s="66"/>
      <c r="PNT263" s="66"/>
      <c r="PNU263" s="66"/>
      <c r="PNV263" s="66"/>
      <c r="PNW263" s="66"/>
      <c r="PNX263" s="66"/>
      <c r="PNY263" s="66"/>
      <c r="PNZ263" s="66"/>
      <c r="POA263" s="66"/>
      <c r="POB263" s="66"/>
      <c r="POC263" s="66"/>
      <c r="POD263" s="66"/>
      <c r="POE263" s="66"/>
      <c r="POF263" s="66"/>
      <c r="POG263" s="66"/>
      <c r="POH263" s="66"/>
      <c r="POI263" s="66"/>
      <c r="POJ263" s="66"/>
      <c r="POK263" s="66"/>
      <c r="POL263" s="66"/>
      <c r="POM263" s="66"/>
      <c r="PON263" s="66"/>
      <c r="POO263" s="66"/>
      <c r="POP263" s="66"/>
      <c r="POQ263" s="66"/>
      <c r="POR263" s="66"/>
      <c r="POS263" s="66"/>
      <c r="POT263" s="66"/>
      <c r="POU263" s="66"/>
      <c r="POV263" s="66"/>
      <c r="POW263" s="66"/>
      <c r="POX263" s="66"/>
      <c r="POY263" s="66"/>
      <c r="POZ263" s="66"/>
      <c r="PPA263" s="66"/>
      <c r="PPB263" s="66"/>
      <c r="PPC263" s="66"/>
      <c r="PPD263" s="66"/>
      <c r="PPE263" s="66"/>
      <c r="PPF263" s="66"/>
      <c r="PPG263" s="66"/>
      <c r="PPH263" s="66"/>
      <c r="PPI263" s="66"/>
      <c r="PPJ263" s="66"/>
      <c r="PPK263" s="66"/>
      <c r="PPL263" s="66"/>
      <c r="PPM263" s="66"/>
      <c r="PPN263" s="66"/>
      <c r="PPO263" s="66"/>
      <c r="PPP263" s="66"/>
      <c r="PPQ263" s="66"/>
      <c r="PPR263" s="66"/>
      <c r="PPS263" s="66"/>
      <c r="PPT263" s="66"/>
      <c r="PPU263" s="66"/>
      <c r="PPV263" s="66"/>
      <c r="PPW263" s="66"/>
      <c r="PPX263" s="66"/>
      <c r="PPY263" s="66"/>
      <c r="PPZ263" s="66"/>
      <c r="PQA263" s="66"/>
      <c r="PQB263" s="66"/>
      <c r="PQC263" s="66"/>
      <c r="PQD263" s="66"/>
      <c r="PQE263" s="66"/>
      <c r="PQF263" s="66"/>
      <c r="PQG263" s="66"/>
      <c r="PQH263" s="66"/>
      <c r="PQI263" s="66"/>
      <c r="PQJ263" s="66"/>
      <c r="PQK263" s="66"/>
      <c r="PQL263" s="66"/>
      <c r="PQM263" s="66"/>
      <c r="PQN263" s="66"/>
      <c r="PQO263" s="66"/>
      <c r="PQP263" s="66"/>
      <c r="PQQ263" s="66"/>
      <c r="PQR263" s="66"/>
      <c r="PQS263" s="66"/>
      <c r="PQT263" s="66"/>
      <c r="PQU263" s="66"/>
      <c r="PQV263" s="66"/>
      <c r="PQW263" s="66"/>
      <c r="PQX263" s="66"/>
      <c r="PQY263" s="66"/>
      <c r="PQZ263" s="66"/>
      <c r="PRA263" s="66"/>
      <c r="PRB263" s="66"/>
      <c r="PRC263" s="66"/>
      <c r="PRD263" s="66"/>
      <c r="PRE263" s="66"/>
      <c r="PRF263" s="66"/>
      <c r="PRG263" s="66"/>
      <c r="PRH263" s="66"/>
      <c r="PRI263" s="66"/>
      <c r="PRJ263" s="66"/>
      <c r="PRK263" s="66"/>
      <c r="PRL263" s="66"/>
      <c r="PRM263" s="66"/>
      <c r="PRN263" s="66"/>
      <c r="PRO263" s="66"/>
      <c r="PRP263" s="66"/>
      <c r="PRQ263" s="66"/>
      <c r="PRR263" s="66"/>
      <c r="PRS263" s="66"/>
      <c r="PRT263" s="66"/>
      <c r="PRU263" s="66"/>
      <c r="PRV263" s="66"/>
      <c r="PRW263" s="66"/>
      <c r="PRX263" s="66"/>
      <c r="PRY263" s="66"/>
      <c r="PRZ263" s="66"/>
      <c r="PSA263" s="66"/>
      <c r="PSB263" s="66"/>
      <c r="PSC263" s="66"/>
      <c r="PSD263" s="66"/>
      <c r="PSE263" s="66"/>
      <c r="PSF263" s="66"/>
      <c r="PSG263" s="66"/>
      <c r="PSH263" s="66"/>
      <c r="PSI263" s="66"/>
      <c r="PSJ263" s="66"/>
      <c r="PSK263" s="66"/>
      <c r="PSL263" s="66"/>
      <c r="PSM263" s="66"/>
      <c r="PSN263" s="66"/>
      <c r="PSO263" s="66"/>
      <c r="PSP263" s="66"/>
      <c r="PSQ263" s="66"/>
      <c r="PSR263" s="66"/>
      <c r="PSS263" s="66"/>
      <c r="PST263" s="66"/>
      <c r="PSU263" s="66"/>
      <c r="PSV263" s="66"/>
      <c r="PSW263" s="66"/>
      <c r="PSX263" s="66"/>
      <c r="PSY263" s="66"/>
      <c r="PSZ263" s="66"/>
      <c r="PTA263" s="66"/>
      <c r="PTB263" s="66"/>
      <c r="PTC263" s="66"/>
      <c r="PTD263" s="66"/>
      <c r="PTE263" s="66"/>
      <c r="PTF263" s="66"/>
      <c r="PTG263" s="66"/>
      <c r="PTH263" s="66"/>
      <c r="PTI263" s="66"/>
      <c r="PTJ263" s="66"/>
      <c r="PTK263" s="66"/>
      <c r="PTL263" s="66"/>
      <c r="PTM263" s="66"/>
      <c r="PTN263" s="66"/>
      <c r="PTO263" s="66"/>
      <c r="PTP263" s="66"/>
      <c r="PTQ263" s="66"/>
      <c r="PTR263" s="66"/>
      <c r="PTS263" s="66"/>
      <c r="PTT263" s="66"/>
      <c r="PTU263" s="66"/>
      <c r="PTV263" s="66"/>
      <c r="PTW263" s="66"/>
      <c r="PTX263" s="66"/>
      <c r="PTY263" s="66"/>
      <c r="PTZ263" s="66"/>
      <c r="PUA263" s="66"/>
      <c r="PUB263" s="66"/>
      <c r="PUC263" s="66"/>
      <c r="PUD263" s="66"/>
      <c r="PUE263" s="66"/>
      <c r="PUF263" s="66"/>
      <c r="PUG263" s="66"/>
      <c r="PUH263" s="66"/>
      <c r="PUI263" s="66"/>
      <c r="PUJ263" s="66"/>
      <c r="PUK263" s="66"/>
      <c r="PUL263" s="66"/>
      <c r="PUM263" s="66"/>
      <c r="PUN263" s="66"/>
      <c r="PUO263" s="66"/>
      <c r="PUP263" s="66"/>
      <c r="PUQ263" s="66"/>
      <c r="PUR263" s="66"/>
      <c r="PUS263" s="66"/>
      <c r="PUT263" s="66"/>
      <c r="PUU263" s="66"/>
      <c r="PUV263" s="66"/>
      <c r="PUW263" s="66"/>
      <c r="PUX263" s="66"/>
      <c r="PUY263" s="66"/>
      <c r="PUZ263" s="66"/>
      <c r="PVA263" s="66"/>
      <c r="PVB263" s="66"/>
      <c r="PVC263" s="66"/>
      <c r="PVD263" s="66"/>
      <c r="PVE263" s="66"/>
      <c r="PVF263" s="66"/>
      <c r="PVG263" s="66"/>
      <c r="PVH263" s="66"/>
      <c r="PVI263" s="66"/>
      <c r="PVJ263" s="66"/>
      <c r="PVK263" s="66"/>
      <c r="PVL263" s="66"/>
      <c r="PVM263" s="66"/>
      <c r="PVN263" s="66"/>
      <c r="PVO263" s="66"/>
      <c r="PVP263" s="66"/>
      <c r="PVQ263" s="66"/>
      <c r="PVR263" s="66"/>
      <c r="PVS263" s="66"/>
      <c r="PVT263" s="66"/>
      <c r="PVU263" s="66"/>
      <c r="PVV263" s="66"/>
      <c r="PVW263" s="66"/>
      <c r="PVX263" s="66"/>
      <c r="PVY263" s="66"/>
      <c r="PVZ263" s="66"/>
      <c r="PWA263" s="66"/>
      <c r="PWB263" s="66"/>
      <c r="PWC263" s="66"/>
      <c r="PWD263" s="66"/>
      <c r="PWE263" s="66"/>
      <c r="PWF263" s="66"/>
      <c r="PWG263" s="66"/>
      <c r="PWH263" s="66"/>
      <c r="PWI263" s="66"/>
      <c r="PWJ263" s="66"/>
      <c r="PWK263" s="66"/>
      <c r="PWL263" s="66"/>
      <c r="PWM263" s="66"/>
      <c r="PWN263" s="66"/>
      <c r="PWO263" s="66"/>
      <c r="PWP263" s="66"/>
      <c r="PWQ263" s="66"/>
      <c r="PWR263" s="66"/>
      <c r="PWS263" s="66"/>
      <c r="PWT263" s="66"/>
      <c r="PWU263" s="66"/>
      <c r="PWV263" s="66"/>
      <c r="PWW263" s="66"/>
      <c r="PWX263" s="66"/>
      <c r="PWY263" s="66"/>
      <c r="PWZ263" s="66"/>
      <c r="PXA263" s="66"/>
      <c r="PXB263" s="66"/>
      <c r="PXC263" s="66"/>
      <c r="PXD263" s="66"/>
      <c r="PXE263" s="66"/>
      <c r="PXF263" s="66"/>
      <c r="PXG263" s="66"/>
      <c r="PXH263" s="66"/>
      <c r="PXI263" s="66"/>
      <c r="PXJ263" s="66"/>
      <c r="PXK263" s="66"/>
      <c r="PXL263" s="66"/>
      <c r="PXM263" s="66"/>
      <c r="PXN263" s="66"/>
      <c r="PXO263" s="66"/>
      <c r="PXP263" s="66"/>
      <c r="PXQ263" s="66"/>
      <c r="PXR263" s="66"/>
      <c r="PXS263" s="66"/>
      <c r="PXT263" s="66"/>
      <c r="PXU263" s="66"/>
      <c r="PXV263" s="66"/>
      <c r="PXW263" s="66"/>
      <c r="PXX263" s="66"/>
      <c r="PXY263" s="66"/>
      <c r="PXZ263" s="66"/>
      <c r="PYA263" s="66"/>
      <c r="PYB263" s="66"/>
      <c r="PYC263" s="66"/>
      <c r="PYD263" s="66"/>
      <c r="PYE263" s="66"/>
      <c r="PYF263" s="66"/>
      <c r="PYG263" s="66"/>
      <c r="PYH263" s="66"/>
      <c r="PYI263" s="66"/>
      <c r="PYJ263" s="66"/>
      <c r="PYK263" s="66"/>
      <c r="PYL263" s="66"/>
      <c r="PYM263" s="66"/>
      <c r="PYN263" s="66"/>
      <c r="PYO263" s="66"/>
      <c r="PYP263" s="66"/>
      <c r="PYQ263" s="66"/>
      <c r="PYR263" s="66"/>
      <c r="PYS263" s="66"/>
      <c r="PYT263" s="66"/>
      <c r="PYU263" s="66"/>
      <c r="PYV263" s="66"/>
      <c r="PYW263" s="66"/>
      <c r="PYX263" s="66"/>
      <c r="PYY263" s="66"/>
      <c r="PYZ263" s="66"/>
      <c r="PZA263" s="66"/>
      <c r="PZB263" s="66"/>
      <c r="PZC263" s="66"/>
      <c r="PZD263" s="66"/>
      <c r="PZE263" s="66"/>
      <c r="PZF263" s="66"/>
      <c r="PZG263" s="66"/>
      <c r="PZH263" s="66"/>
      <c r="PZI263" s="66"/>
      <c r="PZJ263" s="66"/>
      <c r="PZK263" s="66"/>
      <c r="PZL263" s="66"/>
      <c r="PZM263" s="66"/>
      <c r="PZN263" s="66"/>
      <c r="PZO263" s="66"/>
      <c r="PZP263" s="66"/>
      <c r="PZQ263" s="66"/>
      <c r="PZR263" s="66"/>
      <c r="PZS263" s="66"/>
      <c r="PZT263" s="66"/>
      <c r="PZU263" s="66"/>
      <c r="PZV263" s="66"/>
      <c r="PZW263" s="66"/>
      <c r="PZX263" s="66"/>
      <c r="PZY263" s="66"/>
      <c r="PZZ263" s="66"/>
      <c r="QAA263" s="66"/>
      <c r="QAB263" s="66"/>
      <c r="QAC263" s="66"/>
      <c r="QAD263" s="66"/>
      <c r="QAE263" s="66"/>
      <c r="QAF263" s="66"/>
      <c r="QAG263" s="66"/>
      <c r="QAH263" s="66"/>
      <c r="QAI263" s="66"/>
      <c r="QAJ263" s="66"/>
      <c r="QAK263" s="66"/>
      <c r="QAL263" s="66"/>
      <c r="QAM263" s="66"/>
      <c r="QAN263" s="66"/>
      <c r="QAO263" s="66"/>
      <c r="QAP263" s="66"/>
      <c r="QAQ263" s="66"/>
      <c r="QAR263" s="66"/>
      <c r="QAS263" s="66"/>
      <c r="QAT263" s="66"/>
      <c r="QAU263" s="66"/>
      <c r="QAV263" s="66"/>
      <c r="QAW263" s="66"/>
      <c r="QAX263" s="66"/>
      <c r="QAY263" s="66"/>
      <c r="QAZ263" s="66"/>
      <c r="QBA263" s="66"/>
      <c r="QBB263" s="66"/>
      <c r="QBC263" s="66"/>
      <c r="QBD263" s="66"/>
      <c r="QBE263" s="66"/>
      <c r="QBF263" s="66"/>
      <c r="QBG263" s="66"/>
      <c r="QBH263" s="66"/>
      <c r="QBI263" s="66"/>
      <c r="QBJ263" s="66"/>
      <c r="QBK263" s="66"/>
      <c r="QBL263" s="66"/>
      <c r="QBM263" s="66"/>
      <c r="QBN263" s="66"/>
      <c r="QBO263" s="66"/>
      <c r="QBP263" s="66"/>
      <c r="QBQ263" s="66"/>
      <c r="QBR263" s="66"/>
      <c r="QBS263" s="66"/>
      <c r="QBT263" s="66"/>
      <c r="QBU263" s="66"/>
      <c r="QBV263" s="66"/>
      <c r="QBW263" s="66"/>
      <c r="QBX263" s="66"/>
      <c r="QBY263" s="66"/>
      <c r="QBZ263" s="66"/>
      <c r="QCA263" s="66"/>
      <c r="QCB263" s="66"/>
      <c r="QCC263" s="66"/>
      <c r="QCD263" s="66"/>
      <c r="QCE263" s="66"/>
      <c r="QCF263" s="66"/>
      <c r="QCG263" s="66"/>
      <c r="QCH263" s="66"/>
      <c r="QCI263" s="66"/>
      <c r="QCJ263" s="66"/>
      <c r="QCK263" s="66"/>
      <c r="QCL263" s="66"/>
      <c r="QCM263" s="66"/>
      <c r="QCN263" s="66"/>
      <c r="QCO263" s="66"/>
      <c r="QCP263" s="66"/>
      <c r="QCQ263" s="66"/>
      <c r="QCR263" s="66"/>
      <c r="QCS263" s="66"/>
      <c r="QCT263" s="66"/>
      <c r="QCU263" s="66"/>
      <c r="QCV263" s="66"/>
      <c r="QCW263" s="66"/>
      <c r="QCX263" s="66"/>
      <c r="QCY263" s="66"/>
      <c r="QCZ263" s="66"/>
      <c r="QDA263" s="66"/>
      <c r="QDB263" s="66"/>
      <c r="QDC263" s="66"/>
      <c r="QDD263" s="66"/>
      <c r="QDE263" s="66"/>
      <c r="QDF263" s="66"/>
      <c r="QDG263" s="66"/>
      <c r="QDH263" s="66"/>
      <c r="QDI263" s="66"/>
      <c r="QDJ263" s="66"/>
      <c r="QDK263" s="66"/>
      <c r="QDL263" s="66"/>
      <c r="QDM263" s="66"/>
      <c r="QDN263" s="66"/>
      <c r="QDO263" s="66"/>
      <c r="QDP263" s="66"/>
      <c r="QDQ263" s="66"/>
      <c r="QDR263" s="66"/>
      <c r="QDS263" s="66"/>
      <c r="QDT263" s="66"/>
      <c r="QDU263" s="66"/>
      <c r="QDV263" s="66"/>
      <c r="QDW263" s="66"/>
      <c r="QDX263" s="66"/>
      <c r="QDY263" s="66"/>
      <c r="QDZ263" s="66"/>
      <c r="QEA263" s="66"/>
      <c r="QEB263" s="66"/>
      <c r="QEC263" s="66"/>
      <c r="QED263" s="66"/>
      <c r="QEE263" s="66"/>
      <c r="QEF263" s="66"/>
      <c r="QEG263" s="66"/>
      <c r="QEH263" s="66"/>
      <c r="QEI263" s="66"/>
      <c r="QEJ263" s="66"/>
      <c r="QEK263" s="66"/>
      <c r="QEL263" s="66"/>
      <c r="QEM263" s="66"/>
      <c r="QEN263" s="66"/>
      <c r="QEO263" s="66"/>
      <c r="QEP263" s="66"/>
      <c r="QEQ263" s="66"/>
      <c r="QER263" s="66"/>
      <c r="QES263" s="66"/>
      <c r="QET263" s="66"/>
      <c r="QEU263" s="66"/>
      <c r="QEV263" s="66"/>
      <c r="QEW263" s="66"/>
      <c r="QEX263" s="66"/>
      <c r="QEY263" s="66"/>
      <c r="QEZ263" s="66"/>
      <c r="QFA263" s="66"/>
      <c r="QFB263" s="66"/>
      <c r="QFC263" s="66"/>
      <c r="QFD263" s="66"/>
      <c r="QFE263" s="66"/>
      <c r="QFF263" s="66"/>
      <c r="QFG263" s="66"/>
      <c r="QFH263" s="66"/>
      <c r="QFI263" s="66"/>
      <c r="QFJ263" s="66"/>
      <c r="QFK263" s="66"/>
      <c r="QFL263" s="66"/>
      <c r="QFM263" s="66"/>
      <c r="QFN263" s="66"/>
      <c r="QFO263" s="66"/>
      <c r="QFP263" s="66"/>
      <c r="QFQ263" s="66"/>
      <c r="QFR263" s="66"/>
      <c r="QFS263" s="66"/>
      <c r="QFT263" s="66"/>
      <c r="QFU263" s="66"/>
      <c r="QFV263" s="66"/>
      <c r="QFW263" s="66"/>
      <c r="QFX263" s="66"/>
      <c r="QFY263" s="66"/>
      <c r="QFZ263" s="66"/>
      <c r="QGA263" s="66"/>
      <c r="QGB263" s="66"/>
      <c r="QGC263" s="66"/>
      <c r="QGD263" s="66"/>
      <c r="QGE263" s="66"/>
      <c r="QGF263" s="66"/>
      <c r="QGG263" s="66"/>
      <c r="QGH263" s="66"/>
      <c r="QGI263" s="66"/>
      <c r="QGJ263" s="66"/>
      <c r="QGK263" s="66"/>
      <c r="QGL263" s="66"/>
      <c r="QGM263" s="66"/>
      <c r="QGN263" s="66"/>
      <c r="QGO263" s="66"/>
      <c r="QGP263" s="66"/>
      <c r="QGQ263" s="66"/>
      <c r="QGR263" s="66"/>
      <c r="QGS263" s="66"/>
      <c r="QGT263" s="66"/>
      <c r="QGU263" s="66"/>
      <c r="QGV263" s="66"/>
      <c r="QGW263" s="66"/>
      <c r="QGX263" s="66"/>
      <c r="QGY263" s="66"/>
      <c r="QGZ263" s="66"/>
      <c r="QHA263" s="66"/>
      <c r="QHB263" s="66"/>
      <c r="QHC263" s="66"/>
      <c r="QHD263" s="66"/>
      <c r="QHE263" s="66"/>
      <c r="QHF263" s="66"/>
      <c r="QHG263" s="66"/>
      <c r="QHH263" s="66"/>
      <c r="QHI263" s="66"/>
      <c r="QHJ263" s="66"/>
      <c r="QHK263" s="66"/>
      <c r="QHL263" s="66"/>
      <c r="QHM263" s="66"/>
      <c r="QHN263" s="66"/>
      <c r="QHO263" s="66"/>
      <c r="QHP263" s="66"/>
      <c r="QHQ263" s="66"/>
      <c r="QHR263" s="66"/>
      <c r="QHS263" s="66"/>
      <c r="QHT263" s="66"/>
      <c r="QHU263" s="66"/>
      <c r="QHV263" s="66"/>
      <c r="QHW263" s="66"/>
      <c r="QHX263" s="66"/>
      <c r="QHY263" s="66"/>
      <c r="QHZ263" s="66"/>
      <c r="QIA263" s="66"/>
      <c r="QIB263" s="66"/>
      <c r="QIC263" s="66"/>
      <c r="QID263" s="66"/>
      <c r="QIE263" s="66"/>
      <c r="QIF263" s="66"/>
      <c r="QIG263" s="66"/>
      <c r="QIH263" s="66"/>
      <c r="QII263" s="66"/>
      <c r="QIJ263" s="66"/>
      <c r="QIK263" s="66"/>
      <c r="QIL263" s="66"/>
      <c r="QIM263" s="66"/>
      <c r="QIN263" s="66"/>
      <c r="QIO263" s="66"/>
      <c r="QIP263" s="66"/>
      <c r="QIQ263" s="66"/>
      <c r="QIR263" s="66"/>
      <c r="QIS263" s="66"/>
      <c r="QIT263" s="66"/>
      <c r="QIU263" s="66"/>
      <c r="QIV263" s="66"/>
      <c r="QIW263" s="66"/>
      <c r="QIX263" s="66"/>
      <c r="QIY263" s="66"/>
      <c r="QIZ263" s="66"/>
      <c r="QJA263" s="66"/>
      <c r="QJB263" s="66"/>
      <c r="QJC263" s="66"/>
      <c r="QJD263" s="66"/>
      <c r="QJE263" s="66"/>
      <c r="QJF263" s="66"/>
      <c r="QJG263" s="66"/>
      <c r="QJH263" s="66"/>
      <c r="QJI263" s="66"/>
      <c r="QJJ263" s="66"/>
      <c r="QJK263" s="66"/>
      <c r="QJL263" s="66"/>
      <c r="QJM263" s="66"/>
      <c r="QJN263" s="66"/>
      <c r="QJO263" s="66"/>
      <c r="QJP263" s="66"/>
      <c r="QJQ263" s="66"/>
      <c r="QJR263" s="66"/>
      <c r="QJS263" s="66"/>
      <c r="QJT263" s="66"/>
      <c r="QJU263" s="66"/>
      <c r="QJV263" s="66"/>
      <c r="QJW263" s="66"/>
      <c r="QJX263" s="66"/>
      <c r="QJY263" s="66"/>
      <c r="QJZ263" s="66"/>
      <c r="QKA263" s="66"/>
      <c r="QKB263" s="66"/>
      <c r="QKC263" s="66"/>
      <c r="QKD263" s="66"/>
      <c r="QKE263" s="66"/>
      <c r="QKF263" s="66"/>
      <c r="QKG263" s="66"/>
      <c r="QKH263" s="66"/>
      <c r="QKI263" s="66"/>
      <c r="QKJ263" s="66"/>
      <c r="QKK263" s="66"/>
      <c r="QKL263" s="66"/>
      <c r="QKM263" s="66"/>
      <c r="QKN263" s="66"/>
      <c r="QKO263" s="66"/>
      <c r="QKP263" s="66"/>
      <c r="QKQ263" s="66"/>
      <c r="QKR263" s="66"/>
      <c r="QKS263" s="66"/>
      <c r="QKT263" s="66"/>
      <c r="QKU263" s="66"/>
      <c r="QKV263" s="66"/>
      <c r="QKW263" s="66"/>
      <c r="QKX263" s="66"/>
      <c r="QKY263" s="66"/>
      <c r="QKZ263" s="66"/>
      <c r="QLA263" s="66"/>
      <c r="QLB263" s="66"/>
      <c r="QLC263" s="66"/>
      <c r="QLD263" s="66"/>
      <c r="QLE263" s="66"/>
      <c r="QLF263" s="66"/>
      <c r="QLG263" s="66"/>
      <c r="QLH263" s="66"/>
      <c r="QLI263" s="66"/>
      <c r="QLJ263" s="66"/>
      <c r="QLK263" s="66"/>
      <c r="QLL263" s="66"/>
      <c r="QLM263" s="66"/>
      <c r="QLN263" s="66"/>
      <c r="QLO263" s="66"/>
      <c r="QLP263" s="66"/>
      <c r="QLQ263" s="66"/>
      <c r="QLR263" s="66"/>
      <c r="QLS263" s="66"/>
      <c r="QLT263" s="66"/>
      <c r="QLU263" s="66"/>
      <c r="QLV263" s="66"/>
      <c r="QLW263" s="66"/>
      <c r="QLX263" s="66"/>
      <c r="QLY263" s="66"/>
      <c r="QLZ263" s="66"/>
      <c r="QMA263" s="66"/>
      <c r="QMB263" s="66"/>
      <c r="QMC263" s="66"/>
      <c r="QMD263" s="66"/>
      <c r="QME263" s="66"/>
      <c r="QMF263" s="66"/>
      <c r="QMG263" s="66"/>
      <c r="QMH263" s="66"/>
      <c r="QMI263" s="66"/>
      <c r="QMJ263" s="66"/>
      <c r="QMK263" s="66"/>
      <c r="QML263" s="66"/>
      <c r="QMM263" s="66"/>
      <c r="QMN263" s="66"/>
      <c r="QMO263" s="66"/>
      <c r="QMP263" s="66"/>
      <c r="QMQ263" s="66"/>
      <c r="QMR263" s="66"/>
      <c r="QMS263" s="66"/>
      <c r="QMT263" s="66"/>
      <c r="QMU263" s="66"/>
      <c r="QMV263" s="66"/>
      <c r="QMW263" s="66"/>
      <c r="QMX263" s="66"/>
      <c r="QMY263" s="66"/>
      <c r="QMZ263" s="66"/>
      <c r="QNA263" s="66"/>
      <c r="QNB263" s="66"/>
      <c r="QNC263" s="66"/>
      <c r="QND263" s="66"/>
      <c r="QNE263" s="66"/>
      <c r="QNF263" s="66"/>
      <c r="QNG263" s="66"/>
      <c r="QNH263" s="66"/>
      <c r="QNI263" s="66"/>
      <c r="QNJ263" s="66"/>
      <c r="QNK263" s="66"/>
      <c r="QNL263" s="66"/>
      <c r="QNM263" s="66"/>
      <c r="QNN263" s="66"/>
      <c r="QNO263" s="66"/>
      <c r="QNP263" s="66"/>
      <c r="QNQ263" s="66"/>
      <c r="QNR263" s="66"/>
      <c r="QNS263" s="66"/>
      <c r="QNT263" s="66"/>
      <c r="QNU263" s="66"/>
      <c r="QNV263" s="66"/>
      <c r="QNW263" s="66"/>
      <c r="QNX263" s="66"/>
      <c r="QNY263" s="66"/>
      <c r="QNZ263" s="66"/>
      <c r="QOA263" s="66"/>
      <c r="QOB263" s="66"/>
      <c r="QOC263" s="66"/>
      <c r="QOD263" s="66"/>
      <c r="QOE263" s="66"/>
      <c r="QOF263" s="66"/>
      <c r="QOG263" s="66"/>
      <c r="QOH263" s="66"/>
      <c r="QOI263" s="66"/>
      <c r="QOJ263" s="66"/>
      <c r="QOK263" s="66"/>
      <c r="QOL263" s="66"/>
      <c r="QOM263" s="66"/>
      <c r="QON263" s="66"/>
      <c r="QOO263" s="66"/>
      <c r="QOP263" s="66"/>
      <c r="QOQ263" s="66"/>
      <c r="QOR263" s="66"/>
      <c r="QOS263" s="66"/>
      <c r="QOT263" s="66"/>
      <c r="QOU263" s="66"/>
      <c r="QOV263" s="66"/>
      <c r="QOW263" s="66"/>
      <c r="QOX263" s="66"/>
      <c r="QOY263" s="66"/>
      <c r="QOZ263" s="66"/>
      <c r="QPA263" s="66"/>
      <c r="QPB263" s="66"/>
      <c r="QPC263" s="66"/>
      <c r="QPD263" s="66"/>
      <c r="QPE263" s="66"/>
      <c r="QPF263" s="66"/>
      <c r="QPG263" s="66"/>
      <c r="QPH263" s="66"/>
      <c r="QPI263" s="66"/>
      <c r="QPJ263" s="66"/>
      <c r="QPK263" s="66"/>
      <c r="QPL263" s="66"/>
      <c r="QPM263" s="66"/>
      <c r="QPN263" s="66"/>
      <c r="QPO263" s="66"/>
      <c r="QPP263" s="66"/>
      <c r="QPQ263" s="66"/>
      <c r="QPR263" s="66"/>
      <c r="QPS263" s="66"/>
      <c r="QPT263" s="66"/>
      <c r="QPU263" s="66"/>
      <c r="QPV263" s="66"/>
      <c r="QPW263" s="66"/>
      <c r="QPX263" s="66"/>
      <c r="QPY263" s="66"/>
      <c r="QPZ263" s="66"/>
      <c r="QQA263" s="66"/>
      <c r="QQB263" s="66"/>
      <c r="QQC263" s="66"/>
      <c r="QQD263" s="66"/>
      <c r="QQE263" s="66"/>
      <c r="QQF263" s="66"/>
      <c r="QQG263" s="66"/>
      <c r="QQH263" s="66"/>
      <c r="QQI263" s="66"/>
      <c r="QQJ263" s="66"/>
      <c r="QQK263" s="66"/>
      <c r="QQL263" s="66"/>
      <c r="QQM263" s="66"/>
      <c r="QQN263" s="66"/>
      <c r="QQO263" s="66"/>
      <c r="QQP263" s="66"/>
      <c r="QQQ263" s="66"/>
      <c r="QQR263" s="66"/>
      <c r="QQS263" s="66"/>
      <c r="QQT263" s="66"/>
      <c r="QQU263" s="66"/>
      <c r="QQV263" s="66"/>
      <c r="QQW263" s="66"/>
      <c r="QQX263" s="66"/>
      <c r="QQY263" s="66"/>
      <c r="QQZ263" s="66"/>
      <c r="QRA263" s="66"/>
      <c r="QRB263" s="66"/>
      <c r="QRC263" s="66"/>
      <c r="QRD263" s="66"/>
      <c r="QRE263" s="66"/>
      <c r="QRF263" s="66"/>
      <c r="QRG263" s="66"/>
      <c r="QRH263" s="66"/>
      <c r="QRI263" s="66"/>
      <c r="QRJ263" s="66"/>
      <c r="QRK263" s="66"/>
      <c r="QRL263" s="66"/>
      <c r="QRM263" s="66"/>
      <c r="QRN263" s="66"/>
      <c r="QRO263" s="66"/>
      <c r="QRP263" s="66"/>
      <c r="QRQ263" s="66"/>
      <c r="QRR263" s="66"/>
      <c r="QRS263" s="66"/>
      <c r="QRT263" s="66"/>
      <c r="QRU263" s="66"/>
      <c r="QRV263" s="66"/>
      <c r="QRW263" s="66"/>
      <c r="QRX263" s="66"/>
      <c r="QRY263" s="66"/>
      <c r="QRZ263" s="66"/>
      <c r="QSA263" s="66"/>
      <c r="QSB263" s="66"/>
      <c r="QSC263" s="66"/>
      <c r="QSD263" s="66"/>
      <c r="QSE263" s="66"/>
      <c r="QSF263" s="66"/>
      <c r="QSG263" s="66"/>
      <c r="QSH263" s="66"/>
      <c r="QSI263" s="66"/>
      <c r="QSJ263" s="66"/>
      <c r="QSK263" s="66"/>
      <c r="QSL263" s="66"/>
      <c r="QSM263" s="66"/>
      <c r="QSN263" s="66"/>
      <c r="QSO263" s="66"/>
      <c r="QSP263" s="66"/>
      <c r="QSQ263" s="66"/>
      <c r="QSR263" s="66"/>
      <c r="QSS263" s="66"/>
      <c r="QST263" s="66"/>
      <c r="QSU263" s="66"/>
      <c r="QSV263" s="66"/>
      <c r="QSW263" s="66"/>
      <c r="QSX263" s="66"/>
      <c r="QSY263" s="66"/>
      <c r="QSZ263" s="66"/>
      <c r="QTA263" s="66"/>
      <c r="QTB263" s="66"/>
      <c r="QTC263" s="66"/>
      <c r="QTD263" s="66"/>
      <c r="QTE263" s="66"/>
      <c r="QTF263" s="66"/>
      <c r="QTG263" s="66"/>
      <c r="QTH263" s="66"/>
      <c r="QTI263" s="66"/>
      <c r="QTJ263" s="66"/>
      <c r="QTK263" s="66"/>
      <c r="QTL263" s="66"/>
      <c r="QTM263" s="66"/>
      <c r="QTN263" s="66"/>
      <c r="QTO263" s="66"/>
      <c r="QTP263" s="66"/>
      <c r="QTQ263" s="66"/>
      <c r="QTR263" s="66"/>
      <c r="QTS263" s="66"/>
      <c r="QTT263" s="66"/>
      <c r="QTU263" s="66"/>
      <c r="QTV263" s="66"/>
      <c r="QTW263" s="66"/>
      <c r="QTX263" s="66"/>
      <c r="QTY263" s="66"/>
      <c r="QTZ263" s="66"/>
      <c r="QUA263" s="66"/>
      <c r="QUB263" s="66"/>
      <c r="QUC263" s="66"/>
      <c r="QUD263" s="66"/>
      <c r="QUE263" s="66"/>
      <c r="QUF263" s="66"/>
      <c r="QUG263" s="66"/>
      <c r="QUH263" s="66"/>
      <c r="QUI263" s="66"/>
      <c r="QUJ263" s="66"/>
      <c r="QUK263" s="66"/>
      <c r="QUL263" s="66"/>
      <c r="QUM263" s="66"/>
      <c r="QUN263" s="66"/>
      <c r="QUO263" s="66"/>
      <c r="QUP263" s="66"/>
      <c r="QUQ263" s="66"/>
      <c r="QUR263" s="66"/>
      <c r="QUS263" s="66"/>
      <c r="QUT263" s="66"/>
      <c r="QUU263" s="66"/>
      <c r="QUV263" s="66"/>
      <c r="QUW263" s="66"/>
      <c r="QUX263" s="66"/>
      <c r="QUY263" s="66"/>
      <c r="QUZ263" s="66"/>
      <c r="QVA263" s="66"/>
      <c r="QVB263" s="66"/>
      <c r="QVC263" s="66"/>
      <c r="QVD263" s="66"/>
      <c r="QVE263" s="66"/>
      <c r="QVF263" s="66"/>
      <c r="QVG263" s="66"/>
      <c r="QVH263" s="66"/>
      <c r="QVI263" s="66"/>
      <c r="QVJ263" s="66"/>
      <c r="QVK263" s="66"/>
      <c r="QVL263" s="66"/>
      <c r="QVM263" s="66"/>
      <c r="QVN263" s="66"/>
      <c r="QVO263" s="66"/>
      <c r="QVP263" s="66"/>
      <c r="QVQ263" s="66"/>
      <c r="QVR263" s="66"/>
      <c r="QVS263" s="66"/>
      <c r="QVT263" s="66"/>
      <c r="QVU263" s="66"/>
      <c r="QVV263" s="66"/>
      <c r="QVW263" s="66"/>
      <c r="QVX263" s="66"/>
      <c r="QVY263" s="66"/>
      <c r="QVZ263" s="66"/>
      <c r="QWA263" s="66"/>
      <c r="QWB263" s="66"/>
      <c r="QWC263" s="66"/>
      <c r="QWD263" s="66"/>
      <c r="QWE263" s="66"/>
      <c r="QWF263" s="66"/>
      <c r="QWG263" s="66"/>
      <c r="QWH263" s="66"/>
      <c r="QWI263" s="66"/>
      <c r="QWJ263" s="66"/>
      <c r="QWK263" s="66"/>
      <c r="QWL263" s="66"/>
      <c r="QWM263" s="66"/>
      <c r="QWN263" s="66"/>
      <c r="QWO263" s="66"/>
      <c r="QWP263" s="66"/>
      <c r="QWQ263" s="66"/>
      <c r="QWR263" s="66"/>
      <c r="QWS263" s="66"/>
      <c r="QWT263" s="66"/>
      <c r="QWU263" s="66"/>
      <c r="QWV263" s="66"/>
      <c r="QWW263" s="66"/>
      <c r="QWX263" s="66"/>
      <c r="QWY263" s="66"/>
      <c r="QWZ263" s="66"/>
      <c r="QXA263" s="66"/>
      <c r="QXB263" s="66"/>
      <c r="QXC263" s="66"/>
      <c r="QXD263" s="66"/>
      <c r="QXE263" s="66"/>
      <c r="QXF263" s="66"/>
      <c r="QXG263" s="66"/>
      <c r="QXH263" s="66"/>
      <c r="QXI263" s="66"/>
      <c r="QXJ263" s="66"/>
      <c r="QXK263" s="66"/>
      <c r="QXL263" s="66"/>
      <c r="QXM263" s="66"/>
      <c r="QXN263" s="66"/>
      <c r="QXO263" s="66"/>
      <c r="QXP263" s="66"/>
      <c r="QXQ263" s="66"/>
      <c r="QXR263" s="66"/>
      <c r="QXS263" s="66"/>
      <c r="QXT263" s="66"/>
      <c r="QXU263" s="66"/>
      <c r="QXV263" s="66"/>
      <c r="QXW263" s="66"/>
      <c r="QXX263" s="66"/>
      <c r="QXY263" s="66"/>
      <c r="QXZ263" s="66"/>
      <c r="QYA263" s="66"/>
      <c r="QYB263" s="66"/>
      <c r="QYC263" s="66"/>
      <c r="QYD263" s="66"/>
      <c r="QYE263" s="66"/>
      <c r="QYF263" s="66"/>
      <c r="QYG263" s="66"/>
      <c r="QYH263" s="66"/>
      <c r="QYI263" s="66"/>
      <c r="QYJ263" s="66"/>
      <c r="QYK263" s="66"/>
      <c r="QYL263" s="66"/>
      <c r="QYM263" s="66"/>
      <c r="QYN263" s="66"/>
      <c r="QYO263" s="66"/>
      <c r="QYP263" s="66"/>
      <c r="QYQ263" s="66"/>
      <c r="QYR263" s="66"/>
      <c r="QYS263" s="66"/>
      <c r="QYT263" s="66"/>
      <c r="QYU263" s="66"/>
      <c r="QYV263" s="66"/>
      <c r="QYW263" s="66"/>
      <c r="QYX263" s="66"/>
      <c r="QYY263" s="66"/>
      <c r="QYZ263" s="66"/>
      <c r="QZA263" s="66"/>
      <c r="QZB263" s="66"/>
      <c r="QZC263" s="66"/>
      <c r="QZD263" s="66"/>
      <c r="QZE263" s="66"/>
      <c r="QZF263" s="66"/>
      <c r="QZG263" s="66"/>
      <c r="QZH263" s="66"/>
      <c r="QZI263" s="66"/>
      <c r="QZJ263" s="66"/>
      <c r="QZK263" s="66"/>
      <c r="QZL263" s="66"/>
      <c r="QZM263" s="66"/>
      <c r="QZN263" s="66"/>
      <c r="QZO263" s="66"/>
      <c r="QZP263" s="66"/>
      <c r="QZQ263" s="66"/>
      <c r="QZR263" s="66"/>
      <c r="QZS263" s="66"/>
      <c r="QZT263" s="66"/>
      <c r="QZU263" s="66"/>
      <c r="QZV263" s="66"/>
      <c r="QZW263" s="66"/>
      <c r="QZX263" s="66"/>
      <c r="QZY263" s="66"/>
      <c r="QZZ263" s="66"/>
      <c r="RAA263" s="66"/>
      <c r="RAB263" s="66"/>
      <c r="RAC263" s="66"/>
      <c r="RAD263" s="66"/>
      <c r="RAE263" s="66"/>
      <c r="RAF263" s="66"/>
      <c r="RAG263" s="66"/>
      <c r="RAH263" s="66"/>
      <c r="RAI263" s="66"/>
      <c r="RAJ263" s="66"/>
      <c r="RAK263" s="66"/>
      <c r="RAL263" s="66"/>
      <c r="RAM263" s="66"/>
      <c r="RAN263" s="66"/>
      <c r="RAO263" s="66"/>
      <c r="RAP263" s="66"/>
      <c r="RAQ263" s="66"/>
      <c r="RAR263" s="66"/>
      <c r="RAS263" s="66"/>
      <c r="RAT263" s="66"/>
      <c r="RAU263" s="66"/>
      <c r="RAV263" s="66"/>
      <c r="RAW263" s="66"/>
      <c r="RAX263" s="66"/>
      <c r="RAY263" s="66"/>
      <c r="RAZ263" s="66"/>
      <c r="RBA263" s="66"/>
      <c r="RBB263" s="66"/>
      <c r="RBC263" s="66"/>
      <c r="RBD263" s="66"/>
      <c r="RBE263" s="66"/>
      <c r="RBF263" s="66"/>
      <c r="RBG263" s="66"/>
      <c r="RBH263" s="66"/>
      <c r="RBI263" s="66"/>
      <c r="RBJ263" s="66"/>
      <c r="RBK263" s="66"/>
      <c r="RBL263" s="66"/>
      <c r="RBM263" s="66"/>
      <c r="RBN263" s="66"/>
      <c r="RBO263" s="66"/>
      <c r="RBP263" s="66"/>
      <c r="RBQ263" s="66"/>
      <c r="RBR263" s="66"/>
      <c r="RBS263" s="66"/>
      <c r="RBT263" s="66"/>
      <c r="RBU263" s="66"/>
      <c r="RBV263" s="66"/>
      <c r="RBW263" s="66"/>
      <c r="RBX263" s="66"/>
      <c r="RBY263" s="66"/>
      <c r="RBZ263" s="66"/>
      <c r="RCA263" s="66"/>
      <c r="RCB263" s="66"/>
      <c r="RCC263" s="66"/>
      <c r="RCD263" s="66"/>
      <c r="RCE263" s="66"/>
      <c r="RCF263" s="66"/>
      <c r="RCG263" s="66"/>
      <c r="RCH263" s="66"/>
      <c r="RCI263" s="66"/>
      <c r="RCJ263" s="66"/>
      <c r="RCK263" s="66"/>
      <c r="RCL263" s="66"/>
      <c r="RCM263" s="66"/>
      <c r="RCN263" s="66"/>
      <c r="RCO263" s="66"/>
      <c r="RCP263" s="66"/>
      <c r="RCQ263" s="66"/>
      <c r="RCR263" s="66"/>
      <c r="RCS263" s="66"/>
      <c r="RCT263" s="66"/>
      <c r="RCU263" s="66"/>
      <c r="RCV263" s="66"/>
      <c r="RCW263" s="66"/>
      <c r="RCX263" s="66"/>
      <c r="RCY263" s="66"/>
      <c r="RCZ263" s="66"/>
      <c r="RDA263" s="66"/>
      <c r="RDB263" s="66"/>
      <c r="RDC263" s="66"/>
      <c r="RDD263" s="66"/>
      <c r="RDE263" s="66"/>
      <c r="RDF263" s="66"/>
      <c r="RDG263" s="66"/>
      <c r="RDH263" s="66"/>
      <c r="RDI263" s="66"/>
      <c r="RDJ263" s="66"/>
      <c r="RDK263" s="66"/>
      <c r="RDL263" s="66"/>
      <c r="RDM263" s="66"/>
      <c r="RDN263" s="66"/>
      <c r="RDO263" s="66"/>
      <c r="RDP263" s="66"/>
      <c r="RDQ263" s="66"/>
      <c r="RDR263" s="66"/>
      <c r="RDS263" s="66"/>
      <c r="RDT263" s="66"/>
      <c r="RDU263" s="66"/>
      <c r="RDV263" s="66"/>
      <c r="RDW263" s="66"/>
      <c r="RDX263" s="66"/>
      <c r="RDY263" s="66"/>
      <c r="RDZ263" s="66"/>
      <c r="REA263" s="66"/>
      <c r="REB263" s="66"/>
      <c r="REC263" s="66"/>
      <c r="RED263" s="66"/>
      <c r="REE263" s="66"/>
      <c r="REF263" s="66"/>
      <c r="REG263" s="66"/>
      <c r="REH263" s="66"/>
      <c r="REI263" s="66"/>
      <c r="REJ263" s="66"/>
      <c r="REK263" s="66"/>
      <c r="REL263" s="66"/>
      <c r="REM263" s="66"/>
      <c r="REN263" s="66"/>
      <c r="REO263" s="66"/>
      <c r="REP263" s="66"/>
      <c r="REQ263" s="66"/>
      <c r="RER263" s="66"/>
      <c r="RES263" s="66"/>
      <c r="RET263" s="66"/>
      <c r="REU263" s="66"/>
      <c r="REV263" s="66"/>
      <c r="REW263" s="66"/>
      <c r="REX263" s="66"/>
      <c r="REY263" s="66"/>
      <c r="REZ263" s="66"/>
      <c r="RFA263" s="66"/>
      <c r="RFB263" s="66"/>
      <c r="RFC263" s="66"/>
      <c r="RFD263" s="66"/>
      <c r="RFE263" s="66"/>
      <c r="RFF263" s="66"/>
      <c r="RFG263" s="66"/>
      <c r="RFH263" s="66"/>
      <c r="RFI263" s="66"/>
      <c r="RFJ263" s="66"/>
      <c r="RFK263" s="66"/>
      <c r="RFL263" s="66"/>
      <c r="RFM263" s="66"/>
      <c r="RFN263" s="66"/>
      <c r="RFO263" s="66"/>
      <c r="RFP263" s="66"/>
      <c r="RFQ263" s="66"/>
      <c r="RFR263" s="66"/>
      <c r="RFS263" s="66"/>
      <c r="RFT263" s="66"/>
      <c r="RFU263" s="66"/>
      <c r="RFV263" s="66"/>
      <c r="RFW263" s="66"/>
      <c r="RFX263" s="66"/>
      <c r="RFY263" s="66"/>
      <c r="RFZ263" s="66"/>
      <c r="RGA263" s="66"/>
      <c r="RGB263" s="66"/>
      <c r="RGC263" s="66"/>
      <c r="RGD263" s="66"/>
      <c r="RGE263" s="66"/>
      <c r="RGF263" s="66"/>
      <c r="RGG263" s="66"/>
      <c r="RGH263" s="66"/>
      <c r="RGI263" s="66"/>
      <c r="RGJ263" s="66"/>
      <c r="RGK263" s="66"/>
      <c r="RGL263" s="66"/>
      <c r="RGM263" s="66"/>
      <c r="RGN263" s="66"/>
      <c r="RGO263" s="66"/>
      <c r="RGP263" s="66"/>
      <c r="RGQ263" s="66"/>
      <c r="RGR263" s="66"/>
      <c r="RGS263" s="66"/>
      <c r="RGT263" s="66"/>
      <c r="RGU263" s="66"/>
      <c r="RGV263" s="66"/>
      <c r="RGW263" s="66"/>
      <c r="RGX263" s="66"/>
      <c r="RGY263" s="66"/>
      <c r="RGZ263" s="66"/>
      <c r="RHA263" s="66"/>
      <c r="RHB263" s="66"/>
      <c r="RHC263" s="66"/>
      <c r="RHD263" s="66"/>
      <c r="RHE263" s="66"/>
      <c r="RHF263" s="66"/>
      <c r="RHG263" s="66"/>
      <c r="RHH263" s="66"/>
      <c r="RHI263" s="66"/>
      <c r="RHJ263" s="66"/>
      <c r="RHK263" s="66"/>
      <c r="RHL263" s="66"/>
      <c r="RHM263" s="66"/>
      <c r="RHN263" s="66"/>
      <c r="RHO263" s="66"/>
      <c r="RHP263" s="66"/>
      <c r="RHQ263" s="66"/>
      <c r="RHR263" s="66"/>
      <c r="RHS263" s="66"/>
      <c r="RHT263" s="66"/>
      <c r="RHU263" s="66"/>
      <c r="RHV263" s="66"/>
      <c r="RHW263" s="66"/>
      <c r="RHX263" s="66"/>
      <c r="RHY263" s="66"/>
      <c r="RHZ263" s="66"/>
      <c r="RIA263" s="66"/>
      <c r="RIB263" s="66"/>
      <c r="RIC263" s="66"/>
      <c r="RID263" s="66"/>
      <c r="RIE263" s="66"/>
      <c r="RIF263" s="66"/>
      <c r="RIG263" s="66"/>
      <c r="RIH263" s="66"/>
      <c r="RII263" s="66"/>
      <c r="RIJ263" s="66"/>
      <c r="RIK263" s="66"/>
      <c r="RIL263" s="66"/>
      <c r="RIM263" s="66"/>
      <c r="RIN263" s="66"/>
      <c r="RIO263" s="66"/>
      <c r="RIP263" s="66"/>
      <c r="RIQ263" s="66"/>
      <c r="RIR263" s="66"/>
      <c r="RIS263" s="66"/>
      <c r="RIT263" s="66"/>
      <c r="RIU263" s="66"/>
      <c r="RIV263" s="66"/>
      <c r="RIW263" s="66"/>
      <c r="RIX263" s="66"/>
      <c r="RIY263" s="66"/>
      <c r="RIZ263" s="66"/>
      <c r="RJA263" s="66"/>
      <c r="RJB263" s="66"/>
      <c r="RJC263" s="66"/>
      <c r="RJD263" s="66"/>
      <c r="RJE263" s="66"/>
      <c r="RJF263" s="66"/>
      <c r="RJG263" s="66"/>
      <c r="RJH263" s="66"/>
      <c r="RJI263" s="66"/>
      <c r="RJJ263" s="66"/>
      <c r="RJK263" s="66"/>
      <c r="RJL263" s="66"/>
      <c r="RJM263" s="66"/>
      <c r="RJN263" s="66"/>
      <c r="RJO263" s="66"/>
      <c r="RJP263" s="66"/>
      <c r="RJQ263" s="66"/>
      <c r="RJR263" s="66"/>
      <c r="RJS263" s="66"/>
      <c r="RJT263" s="66"/>
      <c r="RJU263" s="66"/>
      <c r="RJV263" s="66"/>
      <c r="RJW263" s="66"/>
      <c r="RJX263" s="66"/>
      <c r="RJY263" s="66"/>
      <c r="RJZ263" s="66"/>
      <c r="RKA263" s="66"/>
      <c r="RKB263" s="66"/>
      <c r="RKC263" s="66"/>
      <c r="RKD263" s="66"/>
      <c r="RKE263" s="66"/>
      <c r="RKF263" s="66"/>
      <c r="RKG263" s="66"/>
      <c r="RKH263" s="66"/>
      <c r="RKI263" s="66"/>
      <c r="RKJ263" s="66"/>
      <c r="RKK263" s="66"/>
      <c r="RKL263" s="66"/>
      <c r="RKM263" s="66"/>
      <c r="RKN263" s="66"/>
      <c r="RKO263" s="66"/>
      <c r="RKP263" s="66"/>
      <c r="RKQ263" s="66"/>
      <c r="RKR263" s="66"/>
      <c r="RKS263" s="66"/>
      <c r="RKT263" s="66"/>
      <c r="RKU263" s="66"/>
      <c r="RKV263" s="66"/>
      <c r="RKW263" s="66"/>
      <c r="RKX263" s="66"/>
      <c r="RKY263" s="66"/>
      <c r="RKZ263" s="66"/>
      <c r="RLA263" s="66"/>
      <c r="RLB263" s="66"/>
      <c r="RLC263" s="66"/>
      <c r="RLD263" s="66"/>
      <c r="RLE263" s="66"/>
      <c r="RLF263" s="66"/>
      <c r="RLG263" s="66"/>
      <c r="RLH263" s="66"/>
      <c r="RLI263" s="66"/>
      <c r="RLJ263" s="66"/>
      <c r="RLK263" s="66"/>
      <c r="RLL263" s="66"/>
      <c r="RLM263" s="66"/>
      <c r="RLN263" s="66"/>
      <c r="RLO263" s="66"/>
      <c r="RLP263" s="66"/>
      <c r="RLQ263" s="66"/>
      <c r="RLR263" s="66"/>
      <c r="RLS263" s="66"/>
      <c r="RLT263" s="66"/>
      <c r="RLU263" s="66"/>
      <c r="RLV263" s="66"/>
      <c r="RLW263" s="66"/>
      <c r="RLX263" s="66"/>
      <c r="RLY263" s="66"/>
      <c r="RLZ263" s="66"/>
      <c r="RMA263" s="66"/>
      <c r="RMB263" s="66"/>
      <c r="RMC263" s="66"/>
      <c r="RMD263" s="66"/>
      <c r="RME263" s="66"/>
      <c r="RMF263" s="66"/>
      <c r="RMG263" s="66"/>
      <c r="RMH263" s="66"/>
      <c r="RMI263" s="66"/>
      <c r="RMJ263" s="66"/>
      <c r="RMK263" s="66"/>
      <c r="RML263" s="66"/>
      <c r="RMM263" s="66"/>
      <c r="RMN263" s="66"/>
      <c r="RMO263" s="66"/>
      <c r="RMP263" s="66"/>
      <c r="RMQ263" s="66"/>
      <c r="RMR263" s="66"/>
      <c r="RMS263" s="66"/>
      <c r="RMT263" s="66"/>
      <c r="RMU263" s="66"/>
      <c r="RMV263" s="66"/>
      <c r="RMW263" s="66"/>
      <c r="RMX263" s="66"/>
      <c r="RMY263" s="66"/>
      <c r="RMZ263" s="66"/>
      <c r="RNA263" s="66"/>
      <c r="RNB263" s="66"/>
      <c r="RNC263" s="66"/>
      <c r="RND263" s="66"/>
      <c r="RNE263" s="66"/>
      <c r="RNF263" s="66"/>
      <c r="RNG263" s="66"/>
      <c r="RNH263" s="66"/>
      <c r="RNI263" s="66"/>
      <c r="RNJ263" s="66"/>
      <c r="RNK263" s="66"/>
      <c r="RNL263" s="66"/>
      <c r="RNM263" s="66"/>
      <c r="RNN263" s="66"/>
      <c r="RNO263" s="66"/>
      <c r="RNP263" s="66"/>
      <c r="RNQ263" s="66"/>
      <c r="RNR263" s="66"/>
      <c r="RNS263" s="66"/>
      <c r="RNT263" s="66"/>
      <c r="RNU263" s="66"/>
      <c r="RNV263" s="66"/>
      <c r="RNW263" s="66"/>
      <c r="RNX263" s="66"/>
      <c r="RNY263" s="66"/>
      <c r="RNZ263" s="66"/>
      <c r="ROA263" s="66"/>
      <c r="ROB263" s="66"/>
      <c r="ROC263" s="66"/>
      <c r="ROD263" s="66"/>
      <c r="ROE263" s="66"/>
      <c r="ROF263" s="66"/>
      <c r="ROG263" s="66"/>
      <c r="ROH263" s="66"/>
      <c r="ROI263" s="66"/>
      <c r="ROJ263" s="66"/>
      <c r="ROK263" s="66"/>
      <c r="ROL263" s="66"/>
      <c r="ROM263" s="66"/>
      <c r="RON263" s="66"/>
      <c r="ROO263" s="66"/>
      <c r="ROP263" s="66"/>
      <c r="ROQ263" s="66"/>
      <c r="ROR263" s="66"/>
      <c r="ROS263" s="66"/>
      <c r="ROT263" s="66"/>
      <c r="ROU263" s="66"/>
      <c r="ROV263" s="66"/>
      <c r="ROW263" s="66"/>
      <c r="ROX263" s="66"/>
      <c r="ROY263" s="66"/>
      <c r="ROZ263" s="66"/>
      <c r="RPA263" s="66"/>
      <c r="RPB263" s="66"/>
      <c r="RPC263" s="66"/>
      <c r="RPD263" s="66"/>
      <c r="RPE263" s="66"/>
      <c r="RPF263" s="66"/>
      <c r="RPG263" s="66"/>
      <c r="RPH263" s="66"/>
      <c r="RPI263" s="66"/>
      <c r="RPJ263" s="66"/>
      <c r="RPK263" s="66"/>
      <c r="RPL263" s="66"/>
      <c r="RPM263" s="66"/>
      <c r="RPN263" s="66"/>
      <c r="RPO263" s="66"/>
      <c r="RPP263" s="66"/>
      <c r="RPQ263" s="66"/>
      <c r="RPR263" s="66"/>
      <c r="RPS263" s="66"/>
      <c r="RPT263" s="66"/>
      <c r="RPU263" s="66"/>
      <c r="RPV263" s="66"/>
      <c r="RPW263" s="66"/>
      <c r="RPX263" s="66"/>
      <c r="RPY263" s="66"/>
      <c r="RPZ263" s="66"/>
      <c r="RQA263" s="66"/>
      <c r="RQB263" s="66"/>
      <c r="RQC263" s="66"/>
      <c r="RQD263" s="66"/>
      <c r="RQE263" s="66"/>
      <c r="RQF263" s="66"/>
      <c r="RQG263" s="66"/>
      <c r="RQH263" s="66"/>
      <c r="RQI263" s="66"/>
      <c r="RQJ263" s="66"/>
      <c r="RQK263" s="66"/>
      <c r="RQL263" s="66"/>
      <c r="RQM263" s="66"/>
      <c r="RQN263" s="66"/>
      <c r="RQO263" s="66"/>
      <c r="RQP263" s="66"/>
      <c r="RQQ263" s="66"/>
      <c r="RQR263" s="66"/>
      <c r="RQS263" s="66"/>
      <c r="RQT263" s="66"/>
      <c r="RQU263" s="66"/>
      <c r="RQV263" s="66"/>
      <c r="RQW263" s="66"/>
      <c r="RQX263" s="66"/>
      <c r="RQY263" s="66"/>
      <c r="RQZ263" s="66"/>
      <c r="RRA263" s="66"/>
      <c r="RRB263" s="66"/>
      <c r="RRC263" s="66"/>
      <c r="RRD263" s="66"/>
      <c r="RRE263" s="66"/>
      <c r="RRF263" s="66"/>
      <c r="RRG263" s="66"/>
      <c r="RRH263" s="66"/>
      <c r="RRI263" s="66"/>
      <c r="RRJ263" s="66"/>
      <c r="RRK263" s="66"/>
      <c r="RRL263" s="66"/>
      <c r="RRM263" s="66"/>
      <c r="RRN263" s="66"/>
      <c r="RRO263" s="66"/>
      <c r="RRP263" s="66"/>
      <c r="RRQ263" s="66"/>
      <c r="RRR263" s="66"/>
      <c r="RRS263" s="66"/>
      <c r="RRT263" s="66"/>
      <c r="RRU263" s="66"/>
      <c r="RRV263" s="66"/>
      <c r="RRW263" s="66"/>
      <c r="RRX263" s="66"/>
      <c r="RRY263" s="66"/>
      <c r="RRZ263" s="66"/>
      <c r="RSA263" s="66"/>
      <c r="RSB263" s="66"/>
      <c r="RSC263" s="66"/>
      <c r="RSD263" s="66"/>
      <c r="RSE263" s="66"/>
      <c r="RSF263" s="66"/>
      <c r="RSG263" s="66"/>
      <c r="RSH263" s="66"/>
      <c r="RSI263" s="66"/>
      <c r="RSJ263" s="66"/>
      <c r="RSK263" s="66"/>
      <c r="RSL263" s="66"/>
      <c r="RSM263" s="66"/>
      <c r="RSN263" s="66"/>
      <c r="RSO263" s="66"/>
      <c r="RSP263" s="66"/>
      <c r="RSQ263" s="66"/>
      <c r="RSR263" s="66"/>
      <c r="RSS263" s="66"/>
      <c r="RST263" s="66"/>
      <c r="RSU263" s="66"/>
      <c r="RSV263" s="66"/>
      <c r="RSW263" s="66"/>
      <c r="RSX263" s="66"/>
      <c r="RSY263" s="66"/>
      <c r="RSZ263" s="66"/>
      <c r="RTA263" s="66"/>
      <c r="RTB263" s="66"/>
      <c r="RTC263" s="66"/>
      <c r="RTD263" s="66"/>
      <c r="RTE263" s="66"/>
      <c r="RTF263" s="66"/>
      <c r="RTG263" s="66"/>
      <c r="RTH263" s="66"/>
      <c r="RTI263" s="66"/>
      <c r="RTJ263" s="66"/>
      <c r="RTK263" s="66"/>
      <c r="RTL263" s="66"/>
      <c r="RTM263" s="66"/>
      <c r="RTN263" s="66"/>
      <c r="RTO263" s="66"/>
      <c r="RTP263" s="66"/>
      <c r="RTQ263" s="66"/>
      <c r="RTR263" s="66"/>
      <c r="RTS263" s="66"/>
      <c r="RTT263" s="66"/>
      <c r="RTU263" s="66"/>
      <c r="RTV263" s="66"/>
      <c r="RTW263" s="66"/>
      <c r="RTX263" s="66"/>
      <c r="RTY263" s="66"/>
      <c r="RTZ263" s="66"/>
      <c r="RUA263" s="66"/>
      <c r="RUB263" s="66"/>
      <c r="RUC263" s="66"/>
      <c r="RUD263" s="66"/>
      <c r="RUE263" s="66"/>
      <c r="RUF263" s="66"/>
      <c r="RUG263" s="66"/>
      <c r="RUH263" s="66"/>
      <c r="RUI263" s="66"/>
      <c r="RUJ263" s="66"/>
      <c r="RUK263" s="66"/>
      <c r="RUL263" s="66"/>
      <c r="RUM263" s="66"/>
      <c r="RUN263" s="66"/>
      <c r="RUO263" s="66"/>
      <c r="RUP263" s="66"/>
      <c r="RUQ263" s="66"/>
      <c r="RUR263" s="66"/>
      <c r="RUS263" s="66"/>
      <c r="RUT263" s="66"/>
      <c r="RUU263" s="66"/>
      <c r="RUV263" s="66"/>
      <c r="RUW263" s="66"/>
      <c r="RUX263" s="66"/>
      <c r="RUY263" s="66"/>
      <c r="RUZ263" s="66"/>
      <c r="RVA263" s="66"/>
      <c r="RVB263" s="66"/>
      <c r="RVC263" s="66"/>
      <c r="RVD263" s="66"/>
      <c r="RVE263" s="66"/>
      <c r="RVF263" s="66"/>
      <c r="RVG263" s="66"/>
      <c r="RVH263" s="66"/>
      <c r="RVI263" s="66"/>
      <c r="RVJ263" s="66"/>
      <c r="RVK263" s="66"/>
      <c r="RVL263" s="66"/>
      <c r="RVM263" s="66"/>
      <c r="RVN263" s="66"/>
      <c r="RVO263" s="66"/>
      <c r="RVP263" s="66"/>
      <c r="RVQ263" s="66"/>
      <c r="RVR263" s="66"/>
      <c r="RVS263" s="66"/>
      <c r="RVT263" s="66"/>
      <c r="RVU263" s="66"/>
      <c r="RVV263" s="66"/>
      <c r="RVW263" s="66"/>
      <c r="RVX263" s="66"/>
      <c r="RVY263" s="66"/>
      <c r="RVZ263" s="66"/>
      <c r="RWA263" s="66"/>
      <c r="RWB263" s="66"/>
      <c r="RWC263" s="66"/>
      <c r="RWD263" s="66"/>
      <c r="RWE263" s="66"/>
      <c r="RWF263" s="66"/>
      <c r="RWG263" s="66"/>
      <c r="RWH263" s="66"/>
      <c r="RWI263" s="66"/>
      <c r="RWJ263" s="66"/>
      <c r="RWK263" s="66"/>
      <c r="RWL263" s="66"/>
      <c r="RWM263" s="66"/>
      <c r="RWN263" s="66"/>
      <c r="RWO263" s="66"/>
      <c r="RWP263" s="66"/>
      <c r="RWQ263" s="66"/>
      <c r="RWR263" s="66"/>
      <c r="RWS263" s="66"/>
      <c r="RWT263" s="66"/>
      <c r="RWU263" s="66"/>
      <c r="RWV263" s="66"/>
      <c r="RWW263" s="66"/>
      <c r="RWX263" s="66"/>
      <c r="RWY263" s="66"/>
      <c r="RWZ263" s="66"/>
      <c r="RXA263" s="66"/>
      <c r="RXB263" s="66"/>
      <c r="RXC263" s="66"/>
      <c r="RXD263" s="66"/>
      <c r="RXE263" s="66"/>
      <c r="RXF263" s="66"/>
      <c r="RXG263" s="66"/>
      <c r="RXH263" s="66"/>
      <c r="RXI263" s="66"/>
      <c r="RXJ263" s="66"/>
      <c r="RXK263" s="66"/>
      <c r="RXL263" s="66"/>
      <c r="RXM263" s="66"/>
      <c r="RXN263" s="66"/>
      <c r="RXO263" s="66"/>
      <c r="RXP263" s="66"/>
      <c r="RXQ263" s="66"/>
      <c r="RXR263" s="66"/>
      <c r="RXS263" s="66"/>
      <c r="RXT263" s="66"/>
      <c r="RXU263" s="66"/>
      <c r="RXV263" s="66"/>
      <c r="RXW263" s="66"/>
      <c r="RXX263" s="66"/>
      <c r="RXY263" s="66"/>
      <c r="RXZ263" s="66"/>
      <c r="RYA263" s="66"/>
      <c r="RYB263" s="66"/>
      <c r="RYC263" s="66"/>
      <c r="RYD263" s="66"/>
      <c r="RYE263" s="66"/>
      <c r="RYF263" s="66"/>
      <c r="RYG263" s="66"/>
      <c r="RYH263" s="66"/>
      <c r="RYI263" s="66"/>
      <c r="RYJ263" s="66"/>
      <c r="RYK263" s="66"/>
      <c r="RYL263" s="66"/>
      <c r="RYM263" s="66"/>
      <c r="RYN263" s="66"/>
      <c r="RYO263" s="66"/>
      <c r="RYP263" s="66"/>
      <c r="RYQ263" s="66"/>
      <c r="RYR263" s="66"/>
      <c r="RYS263" s="66"/>
      <c r="RYT263" s="66"/>
      <c r="RYU263" s="66"/>
      <c r="RYV263" s="66"/>
      <c r="RYW263" s="66"/>
      <c r="RYX263" s="66"/>
      <c r="RYY263" s="66"/>
      <c r="RYZ263" s="66"/>
      <c r="RZA263" s="66"/>
      <c r="RZB263" s="66"/>
      <c r="RZC263" s="66"/>
      <c r="RZD263" s="66"/>
      <c r="RZE263" s="66"/>
      <c r="RZF263" s="66"/>
      <c r="RZG263" s="66"/>
      <c r="RZH263" s="66"/>
      <c r="RZI263" s="66"/>
      <c r="RZJ263" s="66"/>
      <c r="RZK263" s="66"/>
      <c r="RZL263" s="66"/>
      <c r="RZM263" s="66"/>
      <c r="RZN263" s="66"/>
      <c r="RZO263" s="66"/>
      <c r="RZP263" s="66"/>
      <c r="RZQ263" s="66"/>
      <c r="RZR263" s="66"/>
      <c r="RZS263" s="66"/>
      <c r="RZT263" s="66"/>
      <c r="RZU263" s="66"/>
      <c r="RZV263" s="66"/>
      <c r="RZW263" s="66"/>
      <c r="RZX263" s="66"/>
      <c r="RZY263" s="66"/>
      <c r="RZZ263" s="66"/>
      <c r="SAA263" s="66"/>
      <c r="SAB263" s="66"/>
      <c r="SAC263" s="66"/>
      <c r="SAD263" s="66"/>
      <c r="SAE263" s="66"/>
      <c r="SAF263" s="66"/>
      <c r="SAG263" s="66"/>
      <c r="SAH263" s="66"/>
      <c r="SAI263" s="66"/>
      <c r="SAJ263" s="66"/>
      <c r="SAK263" s="66"/>
      <c r="SAL263" s="66"/>
      <c r="SAM263" s="66"/>
      <c r="SAN263" s="66"/>
      <c r="SAO263" s="66"/>
      <c r="SAP263" s="66"/>
      <c r="SAQ263" s="66"/>
      <c r="SAR263" s="66"/>
      <c r="SAS263" s="66"/>
      <c r="SAT263" s="66"/>
      <c r="SAU263" s="66"/>
      <c r="SAV263" s="66"/>
      <c r="SAW263" s="66"/>
      <c r="SAX263" s="66"/>
      <c r="SAY263" s="66"/>
      <c r="SAZ263" s="66"/>
      <c r="SBA263" s="66"/>
      <c r="SBB263" s="66"/>
      <c r="SBC263" s="66"/>
      <c r="SBD263" s="66"/>
      <c r="SBE263" s="66"/>
      <c r="SBF263" s="66"/>
      <c r="SBG263" s="66"/>
      <c r="SBH263" s="66"/>
      <c r="SBI263" s="66"/>
      <c r="SBJ263" s="66"/>
      <c r="SBK263" s="66"/>
      <c r="SBL263" s="66"/>
      <c r="SBM263" s="66"/>
      <c r="SBN263" s="66"/>
      <c r="SBO263" s="66"/>
      <c r="SBP263" s="66"/>
      <c r="SBQ263" s="66"/>
      <c r="SBR263" s="66"/>
      <c r="SBS263" s="66"/>
      <c r="SBT263" s="66"/>
      <c r="SBU263" s="66"/>
      <c r="SBV263" s="66"/>
      <c r="SBW263" s="66"/>
      <c r="SBX263" s="66"/>
      <c r="SBY263" s="66"/>
      <c r="SBZ263" s="66"/>
      <c r="SCA263" s="66"/>
      <c r="SCB263" s="66"/>
      <c r="SCC263" s="66"/>
      <c r="SCD263" s="66"/>
      <c r="SCE263" s="66"/>
      <c r="SCF263" s="66"/>
      <c r="SCG263" s="66"/>
      <c r="SCH263" s="66"/>
      <c r="SCI263" s="66"/>
      <c r="SCJ263" s="66"/>
      <c r="SCK263" s="66"/>
      <c r="SCL263" s="66"/>
      <c r="SCM263" s="66"/>
      <c r="SCN263" s="66"/>
      <c r="SCO263" s="66"/>
      <c r="SCP263" s="66"/>
      <c r="SCQ263" s="66"/>
      <c r="SCR263" s="66"/>
      <c r="SCS263" s="66"/>
      <c r="SCT263" s="66"/>
      <c r="SCU263" s="66"/>
      <c r="SCV263" s="66"/>
      <c r="SCW263" s="66"/>
      <c r="SCX263" s="66"/>
      <c r="SCY263" s="66"/>
      <c r="SCZ263" s="66"/>
      <c r="SDA263" s="66"/>
      <c r="SDB263" s="66"/>
      <c r="SDC263" s="66"/>
      <c r="SDD263" s="66"/>
      <c r="SDE263" s="66"/>
      <c r="SDF263" s="66"/>
      <c r="SDG263" s="66"/>
      <c r="SDH263" s="66"/>
      <c r="SDI263" s="66"/>
      <c r="SDJ263" s="66"/>
      <c r="SDK263" s="66"/>
      <c r="SDL263" s="66"/>
      <c r="SDM263" s="66"/>
      <c r="SDN263" s="66"/>
      <c r="SDO263" s="66"/>
      <c r="SDP263" s="66"/>
      <c r="SDQ263" s="66"/>
      <c r="SDR263" s="66"/>
      <c r="SDS263" s="66"/>
      <c r="SDT263" s="66"/>
      <c r="SDU263" s="66"/>
      <c r="SDV263" s="66"/>
      <c r="SDW263" s="66"/>
      <c r="SDX263" s="66"/>
      <c r="SDY263" s="66"/>
      <c r="SDZ263" s="66"/>
      <c r="SEA263" s="66"/>
      <c r="SEB263" s="66"/>
      <c r="SEC263" s="66"/>
      <c r="SED263" s="66"/>
      <c r="SEE263" s="66"/>
      <c r="SEF263" s="66"/>
      <c r="SEG263" s="66"/>
      <c r="SEH263" s="66"/>
      <c r="SEI263" s="66"/>
      <c r="SEJ263" s="66"/>
      <c r="SEK263" s="66"/>
      <c r="SEL263" s="66"/>
      <c r="SEM263" s="66"/>
      <c r="SEN263" s="66"/>
      <c r="SEO263" s="66"/>
      <c r="SEP263" s="66"/>
      <c r="SEQ263" s="66"/>
      <c r="SER263" s="66"/>
      <c r="SES263" s="66"/>
      <c r="SET263" s="66"/>
      <c r="SEU263" s="66"/>
      <c r="SEV263" s="66"/>
      <c r="SEW263" s="66"/>
      <c r="SEX263" s="66"/>
      <c r="SEY263" s="66"/>
      <c r="SEZ263" s="66"/>
      <c r="SFA263" s="66"/>
      <c r="SFB263" s="66"/>
      <c r="SFC263" s="66"/>
      <c r="SFD263" s="66"/>
      <c r="SFE263" s="66"/>
      <c r="SFF263" s="66"/>
      <c r="SFG263" s="66"/>
      <c r="SFH263" s="66"/>
      <c r="SFI263" s="66"/>
      <c r="SFJ263" s="66"/>
      <c r="SFK263" s="66"/>
      <c r="SFL263" s="66"/>
      <c r="SFM263" s="66"/>
      <c r="SFN263" s="66"/>
      <c r="SFO263" s="66"/>
      <c r="SFP263" s="66"/>
      <c r="SFQ263" s="66"/>
      <c r="SFR263" s="66"/>
      <c r="SFS263" s="66"/>
      <c r="SFT263" s="66"/>
      <c r="SFU263" s="66"/>
      <c r="SFV263" s="66"/>
      <c r="SFW263" s="66"/>
      <c r="SFX263" s="66"/>
      <c r="SFY263" s="66"/>
      <c r="SFZ263" s="66"/>
      <c r="SGA263" s="66"/>
      <c r="SGB263" s="66"/>
      <c r="SGC263" s="66"/>
      <c r="SGD263" s="66"/>
      <c r="SGE263" s="66"/>
      <c r="SGF263" s="66"/>
      <c r="SGG263" s="66"/>
      <c r="SGH263" s="66"/>
      <c r="SGI263" s="66"/>
      <c r="SGJ263" s="66"/>
      <c r="SGK263" s="66"/>
      <c r="SGL263" s="66"/>
      <c r="SGM263" s="66"/>
      <c r="SGN263" s="66"/>
      <c r="SGO263" s="66"/>
      <c r="SGP263" s="66"/>
      <c r="SGQ263" s="66"/>
      <c r="SGR263" s="66"/>
      <c r="SGS263" s="66"/>
      <c r="SGT263" s="66"/>
      <c r="SGU263" s="66"/>
      <c r="SGV263" s="66"/>
      <c r="SGW263" s="66"/>
      <c r="SGX263" s="66"/>
      <c r="SGY263" s="66"/>
      <c r="SGZ263" s="66"/>
      <c r="SHA263" s="66"/>
      <c r="SHB263" s="66"/>
      <c r="SHC263" s="66"/>
      <c r="SHD263" s="66"/>
      <c r="SHE263" s="66"/>
      <c r="SHF263" s="66"/>
      <c r="SHG263" s="66"/>
      <c r="SHH263" s="66"/>
      <c r="SHI263" s="66"/>
      <c r="SHJ263" s="66"/>
      <c r="SHK263" s="66"/>
      <c r="SHL263" s="66"/>
      <c r="SHM263" s="66"/>
      <c r="SHN263" s="66"/>
      <c r="SHO263" s="66"/>
      <c r="SHP263" s="66"/>
      <c r="SHQ263" s="66"/>
      <c r="SHR263" s="66"/>
      <c r="SHS263" s="66"/>
      <c r="SHT263" s="66"/>
      <c r="SHU263" s="66"/>
      <c r="SHV263" s="66"/>
      <c r="SHW263" s="66"/>
      <c r="SHX263" s="66"/>
      <c r="SHY263" s="66"/>
      <c r="SHZ263" s="66"/>
      <c r="SIA263" s="66"/>
      <c r="SIB263" s="66"/>
      <c r="SIC263" s="66"/>
      <c r="SID263" s="66"/>
      <c r="SIE263" s="66"/>
      <c r="SIF263" s="66"/>
      <c r="SIG263" s="66"/>
      <c r="SIH263" s="66"/>
      <c r="SII263" s="66"/>
      <c r="SIJ263" s="66"/>
      <c r="SIK263" s="66"/>
      <c r="SIL263" s="66"/>
      <c r="SIM263" s="66"/>
      <c r="SIN263" s="66"/>
      <c r="SIO263" s="66"/>
      <c r="SIP263" s="66"/>
      <c r="SIQ263" s="66"/>
      <c r="SIR263" s="66"/>
      <c r="SIS263" s="66"/>
      <c r="SIT263" s="66"/>
      <c r="SIU263" s="66"/>
      <c r="SIV263" s="66"/>
      <c r="SIW263" s="66"/>
      <c r="SIX263" s="66"/>
      <c r="SIY263" s="66"/>
      <c r="SIZ263" s="66"/>
      <c r="SJA263" s="66"/>
      <c r="SJB263" s="66"/>
      <c r="SJC263" s="66"/>
      <c r="SJD263" s="66"/>
      <c r="SJE263" s="66"/>
      <c r="SJF263" s="66"/>
      <c r="SJG263" s="66"/>
      <c r="SJH263" s="66"/>
      <c r="SJI263" s="66"/>
      <c r="SJJ263" s="66"/>
      <c r="SJK263" s="66"/>
      <c r="SJL263" s="66"/>
      <c r="SJM263" s="66"/>
      <c r="SJN263" s="66"/>
      <c r="SJO263" s="66"/>
      <c r="SJP263" s="66"/>
      <c r="SJQ263" s="66"/>
      <c r="SJR263" s="66"/>
      <c r="SJS263" s="66"/>
      <c r="SJT263" s="66"/>
      <c r="SJU263" s="66"/>
      <c r="SJV263" s="66"/>
      <c r="SJW263" s="66"/>
      <c r="SJX263" s="66"/>
      <c r="SJY263" s="66"/>
      <c r="SJZ263" s="66"/>
      <c r="SKA263" s="66"/>
      <c r="SKB263" s="66"/>
      <c r="SKC263" s="66"/>
      <c r="SKD263" s="66"/>
      <c r="SKE263" s="66"/>
      <c r="SKF263" s="66"/>
      <c r="SKG263" s="66"/>
      <c r="SKH263" s="66"/>
      <c r="SKI263" s="66"/>
      <c r="SKJ263" s="66"/>
      <c r="SKK263" s="66"/>
      <c r="SKL263" s="66"/>
      <c r="SKM263" s="66"/>
      <c r="SKN263" s="66"/>
      <c r="SKO263" s="66"/>
      <c r="SKP263" s="66"/>
      <c r="SKQ263" s="66"/>
      <c r="SKR263" s="66"/>
      <c r="SKS263" s="66"/>
      <c r="SKT263" s="66"/>
      <c r="SKU263" s="66"/>
      <c r="SKV263" s="66"/>
      <c r="SKW263" s="66"/>
      <c r="SKX263" s="66"/>
      <c r="SKY263" s="66"/>
      <c r="SKZ263" s="66"/>
      <c r="SLA263" s="66"/>
      <c r="SLB263" s="66"/>
      <c r="SLC263" s="66"/>
      <c r="SLD263" s="66"/>
      <c r="SLE263" s="66"/>
      <c r="SLF263" s="66"/>
      <c r="SLG263" s="66"/>
      <c r="SLH263" s="66"/>
      <c r="SLI263" s="66"/>
      <c r="SLJ263" s="66"/>
      <c r="SLK263" s="66"/>
      <c r="SLL263" s="66"/>
      <c r="SLM263" s="66"/>
      <c r="SLN263" s="66"/>
      <c r="SLO263" s="66"/>
      <c r="SLP263" s="66"/>
      <c r="SLQ263" s="66"/>
      <c r="SLR263" s="66"/>
      <c r="SLS263" s="66"/>
      <c r="SLT263" s="66"/>
      <c r="SLU263" s="66"/>
      <c r="SLV263" s="66"/>
      <c r="SLW263" s="66"/>
      <c r="SLX263" s="66"/>
      <c r="SLY263" s="66"/>
      <c r="SLZ263" s="66"/>
      <c r="SMA263" s="66"/>
      <c r="SMB263" s="66"/>
      <c r="SMC263" s="66"/>
      <c r="SMD263" s="66"/>
      <c r="SME263" s="66"/>
      <c r="SMF263" s="66"/>
      <c r="SMG263" s="66"/>
      <c r="SMH263" s="66"/>
      <c r="SMI263" s="66"/>
      <c r="SMJ263" s="66"/>
      <c r="SMK263" s="66"/>
      <c r="SML263" s="66"/>
      <c r="SMM263" s="66"/>
      <c r="SMN263" s="66"/>
      <c r="SMO263" s="66"/>
      <c r="SMP263" s="66"/>
      <c r="SMQ263" s="66"/>
      <c r="SMR263" s="66"/>
      <c r="SMS263" s="66"/>
      <c r="SMT263" s="66"/>
      <c r="SMU263" s="66"/>
      <c r="SMV263" s="66"/>
      <c r="SMW263" s="66"/>
      <c r="SMX263" s="66"/>
      <c r="SMY263" s="66"/>
      <c r="SMZ263" s="66"/>
      <c r="SNA263" s="66"/>
      <c r="SNB263" s="66"/>
      <c r="SNC263" s="66"/>
      <c r="SND263" s="66"/>
      <c r="SNE263" s="66"/>
      <c r="SNF263" s="66"/>
      <c r="SNG263" s="66"/>
      <c r="SNH263" s="66"/>
      <c r="SNI263" s="66"/>
      <c r="SNJ263" s="66"/>
      <c r="SNK263" s="66"/>
      <c r="SNL263" s="66"/>
      <c r="SNM263" s="66"/>
      <c r="SNN263" s="66"/>
      <c r="SNO263" s="66"/>
      <c r="SNP263" s="66"/>
      <c r="SNQ263" s="66"/>
      <c r="SNR263" s="66"/>
      <c r="SNS263" s="66"/>
      <c r="SNT263" s="66"/>
      <c r="SNU263" s="66"/>
      <c r="SNV263" s="66"/>
      <c r="SNW263" s="66"/>
      <c r="SNX263" s="66"/>
      <c r="SNY263" s="66"/>
      <c r="SNZ263" s="66"/>
      <c r="SOA263" s="66"/>
      <c r="SOB263" s="66"/>
      <c r="SOC263" s="66"/>
      <c r="SOD263" s="66"/>
      <c r="SOE263" s="66"/>
      <c r="SOF263" s="66"/>
      <c r="SOG263" s="66"/>
      <c r="SOH263" s="66"/>
      <c r="SOI263" s="66"/>
      <c r="SOJ263" s="66"/>
      <c r="SOK263" s="66"/>
      <c r="SOL263" s="66"/>
      <c r="SOM263" s="66"/>
      <c r="SON263" s="66"/>
      <c r="SOO263" s="66"/>
      <c r="SOP263" s="66"/>
      <c r="SOQ263" s="66"/>
      <c r="SOR263" s="66"/>
      <c r="SOS263" s="66"/>
      <c r="SOT263" s="66"/>
      <c r="SOU263" s="66"/>
      <c r="SOV263" s="66"/>
      <c r="SOW263" s="66"/>
      <c r="SOX263" s="66"/>
      <c r="SOY263" s="66"/>
      <c r="SOZ263" s="66"/>
      <c r="SPA263" s="66"/>
      <c r="SPB263" s="66"/>
      <c r="SPC263" s="66"/>
      <c r="SPD263" s="66"/>
      <c r="SPE263" s="66"/>
      <c r="SPF263" s="66"/>
      <c r="SPG263" s="66"/>
      <c r="SPH263" s="66"/>
      <c r="SPI263" s="66"/>
      <c r="SPJ263" s="66"/>
      <c r="SPK263" s="66"/>
      <c r="SPL263" s="66"/>
      <c r="SPM263" s="66"/>
      <c r="SPN263" s="66"/>
      <c r="SPO263" s="66"/>
      <c r="SPP263" s="66"/>
      <c r="SPQ263" s="66"/>
      <c r="SPR263" s="66"/>
      <c r="SPS263" s="66"/>
      <c r="SPT263" s="66"/>
      <c r="SPU263" s="66"/>
      <c r="SPV263" s="66"/>
      <c r="SPW263" s="66"/>
      <c r="SPX263" s="66"/>
      <c r="SPY263" s="66"/>
      <c r="SPZ263" s="66"/>
      <c r="SQA263" s="66"/>
      <c r="SQB263" s="66"/>
      <c r="SQC263" s="66"/>
      <c r="SQD263" s="66"/>
      <c r="SQE263" s="66"/>
      <c r="SQF263" s="66"/>
      <c r="SQG263" s="66"/>
      <c r="SQH263" s="66"/>
      <c r="SQI263" s="66"/>
      <c r="SQJ263" s="66"/>
      <c r="SQK263" s="66"/>
      <c r="SQL263" s="66"/>
      <c r="SQM263" s="66"/>
      <c r="SQN263" s="66"/>
      <c r="SQO263" s="66"/>
      <c r="SQP263" s="66"/>
      <c r="SQQ263" s="66"/>
      <c r="SQR263" s="66"/>
      <c r="SQS263" s="66"/>
      <c r="SQT263" s="66"/>
      <c r="SQU263" s="66"/>
      <c r="SQV263" s="66"/>
      <c r="SQW263" s="66"/>
      <c r="SQX263" s="66"/>
      <c r="SQY263" s="66"/>
      <c r="SQZ263" s="66"/>
      <c r="SRA263" s="66"/>
      <c r="SRB263" s="66"/>
      <c r="SRC263" s="66"/>
      <c r="SRD263" s="66"/>
      <c r="SRE263" s="66"/>
      <c r="SRF263" s="66"/>
      <c r="SRG263" s="66"/>
      <c r="SRH263" s="66"/>
      <c r="SRI263" s="66"/>
      <c r="SRJ263" s="66"/>
      <c r="SRK263" s="66"/>
      <c r="SRL263" s="66"/>
      <c r="SRM263" s="66"/>
      <c r="SRN263" s="66"/>
      <c r="SRO263" s="66"/>
      <c r="SRP263" s="66"/>
      <c r="SRQ263" s="66"/>
      <c r="SRR263" s="66"/>
      <c r="SRS263" s="66"/>
      <c r="SRT263" s="66"/>
      <c r="SRU263" s="66"/>
      <c r="SRV263" s="66"/>
      <c r="SRW263" s="66"/>
      <c r="SRX263" s="66"/>
      <c r="SRY263" s="66"/>
      <c r="SRZ263" s="66"/>
      <c r="SSA263" s="66"/>
      <c r="SSB263" s="66"/>
      <c r="SSC263" s="66"/>
      <c r="SSD263" s="66"/>
      <c r="SSE263" s="66"/>
      <c r="SSF263" s="66"/>
      <c r="SSG263" s="66"/>
      <c r="SSH263" s="66"/>
      <c r="SSI263" s="66"/>
      <c r="SSJ263" s="66"/>
      <c r="SSK263" s="66"/>
      <c r="SSL263" s="66"/>
      <c r="SSM263" s="66"/>
      <c r="SSN263" s="66"/>
      <c r="SSO263" s="66"/>
      <c r="SSP263" s="66"/>
      <c r="SSQ263" s="66"/>
      <c r="SSR263" s="66"/>
      <c r="SSS263" s="66"/>
      <c r="SST263" s="66"/>
      <c r="SSU263" s="66"/>
      <c r="SSV263" s="66"/>
      <c r="SSW263" s="66"/>
      <c r="SSX263" s="66"/>
      <c r="SSY263" s="66"/>
      <c r="SSZ263" s="66"/>
      <c r="STA263" s="66"/>
      <c r="STB263" s="66"/>
      <c r="STC263" s="66"/>
      <c r="STD263" s="66"/>
      <c r="STE263" s="66"/>
      <c r="STF263" s="66"/>
      <c r="STG263" s="66"/>
      <c r="STH263" s="66"/>
      <c r="STI263" s="66"/>
      <c r="STJ263" s="66"/>
      <c r="STK263" s="66"/>
      <c r="STL263" s="66"/>
      <c r="STM263" s="66"/>
      <c r="STN263" s="66"/>
      <c r="STO263" s="66"/>
      <c r="STP263" s="66"/>
      <c r="STQ263" s="66"/>
      <c r="STR263" s="66"/>
      <c r="STS263" s="66"/>
      <c r="STT263" s="66"/>
      <c r="STU263" s="66"/>
      <c r="STV263" s="66"/>
      <c r="STW263" s="66"/>
      <c r="STX263" s="66"/>
      <c r="STY263" s="66"/>
      <c r="STZ263" s="66"/>
      <c r="SUA263" s="66"/>
      <c r="SUB263" s="66"/>
      <c r="SUC263" s="66"/>
      <c r="SUD263" s="66"/>
      <c r="SUE263" s="66"/>
      <c r="SUF263" s="66"/>
      <c r="SUG263" s="66"/>
      <c r="SUH263" s="66"/>
      <c r="SUI263" s="66"/>
      <c r="SUJ263" s="66"/>
      <c r="SUK263" s="66"/>
      <c r="SUL263" s="66"/>
      <c r="SUM263" s="66"/>
      <c r="SUN263" s="66"/>
      <c r="SUO263" s="66"/>
      <c r="SUP263" s="66"/>
      <c r="SUQ263" s="66"/>
      <c r="SUR263" s="66"/>
      <c r="SUS263" s="66"/>
      <c r="SUT263" s="66"/>
      <c r="SUU263" s="66"/>
      <c r="SUV263" s="66"/>
      <c r="SUW263" s="66"/>
      <c r="SUX263" s="66"/>
      <c r="SUY263" s="66"/>
      <c r="SUZ263" s="66"/>
      <c r="SVA263" s="66"/>
      <c r="SVB263" s="66"/>
      <c r="SVC263" s="66"/>
      <c r="SVD263" s="66"/>
      <c r="SVE263" s="66"/>
      <c r="SVF263" s="66"/>
      <c r="SVG263" s="66"/>
      <c r="SVH263" s="66"/>
      <c r="SVI263" s="66"/>
      <c r="SVJ263" s="66"/>
      <c r="SVK263" s="66"/>
      <c r="SVL263" s="66"/>
      <c r="SVM263" s="66"/>
      <c r="SVN263" s="66"/>
      <c r="SVO263" s="66"/>
      <c r="SVP263" s="66"/>
      <c r="SVQ263" s="66"/>
      <c r="SVR263" s="66"/>
      <c r="SVS263" s="66"/>
      <c r="SVT263" s="66"/>
      <c r="SVU263" s="66"/>
      <c r="SVV263" s="66"/>
      <c r="SVW263" s="66"/>
      <c r="SVX263" s="66"/>
      <c r="SVY263" s="66"/>
      <c r="SVZ263" s="66"/>
      <c r="SWA263" s="66"/>
      <c r="SWB263" s="66"/>
      <c r="SWC263" s="66"/>
      <c r="SWD263" s="66"/>
      <c r="SWE263" s="66"/>
      <c r="SWF263" s="66"/>
      <c r="SWG263" s="66"/>
      <c r="SWH263" s="66"/>
      <c r="SWI263" s="66"/>
      <c r="SWJ263" s="66"/>
      <c r="SWK263" s="66"/>
      <c r="SWL263" s="66"/>
      <c r="SWM263" s="66"/>
      <c r="SWN263" s="66"/>
      <c r="SWO263" s="66"/>
      <c r="SWP263" s="66"/>
      <c r="SWQ263" s="66"/>
      <c r="SWR263" s="66"/>
      <c r="SWS263" s="66"/>
      <c r="SWT263" s="66"/>
      <c r="SWU263" s="66"/>
      <c r="SWV263" s="66"/>
      <c r="SWW263" s="66"/>
      <c r="SWX263" s="66"/>
      <c r="SWY263" s="66"/>
      <c r="SWZ263" s="66"/>
      <c r="SXA263" s="66"/>
      <c r="SXB263" s="66"/>
      <c r="SXC263" s="66"/>
      <c r="SXD263" s="66"/>
      <c r="SXE263" s="66"/>
      <c r="SXF263" s="66"/>
      <c r="SXG263" s="66"/>
      <c r="SXH263" s="66"/>
      <c r="SXI263" s="66"/>
      <c r="SXJ263" s="66"/>
      <c r="SXK263" s="66"/>
      <c r="SXL263" s="66"/>
      <c r="SXM263" s="66"/>
      <c r="SXN263" s="66"/>
      <c r="SXO263" s="66"/>
      <c r="SXP263" s="66"/>
      <c r="SXQ263" s="66"/>
      <c r="SXR263" s="66"/>
      <c r="SXS263" s="66"/>
      <c r="SXT263" s="66"/>
      <c r="SXU263" s="66"/>
      <c r="SXV263" s="66"/>
      <c r="SXW263" s="66"/>
      <c r="SXX263" s="66"/>
      <c r="SXY263" s="66"/>
      <c r="SXZ263" s="66"/>
      <c r="SYA263" s="66"/>
      <c r="SYB263" s="66"/>
      <c r="SYC263" s="66"/>
      <c r="SYD263" s="66"/>
      <c r="SYE263" s="66"/>
      <c r="SYF263" s="66"/>
      <c r="SYG263" s="66"/>
      <c r="SYH263" s="66"/>
      <c r="SYI263" s="66"/>
      <c r="SYJ263" s="66"/>
      <c r="SYK263" s="66"/>
      <c r="SYL263" s="66"/>
      <c r="SYM263" s="66"/>
      <c r="SYN263" s="66"/>
      <c r="SYO263" s="66"/>
      <c r="SYP263" s="66"/>
      <c r="SYQ263" s="66"/>
      <c r="SYR263" s="66"/>
      <c r="SYS263" s="66"/>
      <c r="SYT263" s="66"/>
      <c r="SYU263" s="66"/>
      <c r="SYV263" s="66"/>
      <c r="SYW263" s="66"/>
      <c r="SYX263" s="66"/>
      <c r="SYY263" s="66"/>
      <c r="SYZ263" s="66"/>
      <c r="SZA263" s="66"/>
      <c r="SZB263" s="66"/>
      <c r="SZC263" s="66"/>
      <c r="SZD263" s="66"/>
      <c r="SZE263" s="66"/>
      <c r="SZF263" s="66"/>
      <c r="SZG263" s="66"/>
      <c r="SZH263" s="66"/>
      <c r="SZI263" s="66"/>
      <c r="SZJ263" s="66"/>
      <c r="SZK263" s="66"/>
      <c r="SZL263" s="66"/>
      <c r="SZM263" s="66"/>
      <c r="SZN263" s="66"/>
      <c r="SZO263" s="66"/>
      <c r="SZP263" s="66"/>
      <c r="SZQ263" s="66"/>
      <c r="SZR263" s="66"/>
      <c r="SZS263" s="66"/>
      <c r="SZT263" s="66"/>
      <c r="SZU263" s="66"/>
      <c r="SZV263" s="66"/>
      <c r="SZW263" s="66"/>
      <c r="SZX263" s="66"/>
      <c r="SZY263" s="66"/>
      <c r="SZZ263" s="66"/>
      <c r="TAA263" s="66"/>
      <c r="TAB263" s="66"/>
      <c r="TAC263" s="66"/>
      <c r="TAD263" s="66"/>
      <c r="TAE263" s="66"/>
      <c r="TAF263" s="66"/>
      <c r="TAG263" s="66"/>
      <c r="TAH263" s="66"/>
      <c r="TAI263" s="66"/>
      <c r="TAJ263" s="66"/>
      <c r="TAK263" s="66"/>
      <c r="TAL263" s="66"/>
      <c r="TAM263" s="66"/>
      <c r="TAN263" s="66"/>
      <c r="TAO263" s="66"/>
      <c r="TAP263" s="66"/>
      <c r="TAQ263" s="66"/>
      <c r="TAR263" s="66"/>
      <c r="TAS263" s="66"/>
      <c r="TAT263" s="66"/>
      <c r="TAU263" s="66"/>
      <c r="TAV263" s="66"/>
      <c r="TAW263" s="66"/>
      <c r="TAX263" s="66"/>
      <c r="TAY263" s="66"/>
      <c r="TAZ263" s="66"/>
      <c r="TBA263" s="66"/>
      <c r="TBB263" s="66"/>
      <c r="TBC263" s="66"/>
      <c r="TBD263" s="66"/>
      <c r="TBE263" s="66"/>
      <c r="TBF263" s="66"/>
      <c r="TBG263" s="66"/>
      <c r="TBH263" s="66"/>
      <c r="TBI263" s="66"/>
      <c r="TBJ263" s="66"/>
      <c r="TBK263" s="66"/>
      <c r="TBL263" s="66"/>
      <c r="TBM263" s="66"/>
      <c r="TBN263" s="66"/>
      <c r="TBO263" s="66"/>
      <c r="TBP263" s="66"/>
      <c r="TBQ263" s="66"/>
      <c r="TBR263" s="66"/>
      <c r="TBS263" s="66"/>
      <c r="TBT263" s="66"/>
      <c r="TBU263" s="66"/>
      <c r="TBV263" s="66"/>
      <c r="TBW263" s="66"/>
      <c r="TBX263" s="66"/>
      <c r="TBY263" s="66"/>
      <c r="TBZ263" s="66"/>
      <c r="TCA263" s="66"/>
      <c r="TCB263" s="66"/>
      <c r="TCC263" s="66"/>
      <c r="TCD263" s="66"/>
      <c r="TCE263" s="66"/>
      <c r="TCF263" s="66"/>
      <c r="TCG263" s="66"/>
      <c r="TCH263" s="66"/>
      <c r="TCI263" s="66"/>
      <c r="TCJ263" s="66"/>
      <c r="TCK263" s="66"/>
      <c r="TCL263" s="66"/>
      <c r="TCM263" s="66"/>
      <c r="TCN263" s="66"/>
      <c r="TCO263" s="66"/>
      <c r="TCP263" s="66"/>
      <c r="TCQ263" s="66"/>
      <c r="TCR263" s="66"/>
      <c r="TCS263" s="66"/>
      <c r="TCT263" s="66"/>
      <c r="TCU263" s="66"/>
      <c r="TCV263" s="66"/>
      <c r="TCW263" s="66"/>
      <c r="TCX263" s="66"/>
      <c r="TCY263" s="66"/>
      <c r="TCZ263" s="66"/>
      <c r="TDA263" s="66"/>
      <c r="TDB263" s="66"/>
      <c r="TDC263" s="66"/>
      <c r="TDD263" s="66"/>
      <c r="TDE263" s="66"/>
      <c r="TDF263" s="66"/>
      <c r="TDG263" s="66"/>
      <c r="TDH263" s="66"/>
      <c r="TDI263" s="66"/>
      <c r="TDJ263" s="66"/>
      <c r="TDK263" s="66"/>
      <c r="TDL263" s="66"/>
      <c r="TDM263" s="66"/>
      <c r="TDN263" s="66"/>
      <c r="TDO263" s="66"/>
      <c r="TDP263" s="66"/>
      <c r="TDQ263" s="66"/>
      <c r="TDR263" s="66"/>
      <c r="TDS263" s="66"/>
      <c r="TDT263" s="66"/>
      <c r="TDU263" s="66"/>
      <c r="TDV263" s="66"/>
      <c r="TDW263" s="66"/>
      <c r="TDX263" s="66"/>
      <c r="TDY263" s="66"/>
      <c r="TDZ263" s="66"/>
      <c r="TEA263" s="66"/>
      <c r="TEB263" s="66"/>
      <c r="TEC263" s="66"/>
      <c r="TED263" s="66"/>
      <c r="TEE263" s="66"/>
      <c r="TEF263" s="66"/>
      <c r="TEG263" s="66"/>
      <c r="TEH263" s="66"/>
      <c r="TEI263" s="66"/>
      <c r="TEJ263" s="66"/>
      <c r="TEK263" s="66"/>
      <c r="TEL263" s="66"/>
      <c r="TEM263" s="66"/>
      <c r="TEN263" s="66"/>
      <c r="TEO263" s="66"/>
      <c r="TEP263" s="66"/>
      <c r="TEQ263" s="66"/>
      <c r="TER263" s="66"/>
      <c r="TES263" s="66"/>
      <c r="TET263" s="66"/>
      <c r="TEU263" s="66"/>
      <c r="TEV263" s="66"/>
      <c r="TEW263" s="66"/>
      <c r="TEX263" s="66"/>
      <c r="TEY263" s="66"/>
      <c r="TEZ263" s="66"/>
      <c r="TFA263" s="66"/>
      <c r="TFB263" s="66"/>
      <c r="TFC263" s="66"/>
      <c r="TFD263" s="66"/>
      <c r="TFE263" s="66"/>
      <c r="TFF263" s="66"/>
      <c r="TFG263" s="66"/>
      <c r="TFH263" s="66"/>
      <c r="TFI263" s="66"/>
      <c r="TFJ263" s="66"/>
      <c r="TFK263" s="66"/>
      <c r="TFL263" s="66"/>
      <c r="TFM263" s="66"/>
      <c r="TFN263" s="66"/>
      <c r="TFO263" s="66"/>
      <c r="TFP263" s="66"/>
      <c r="TFQ263" s="66"/>
      <c r="TFR263" s="66"/>
      <c r="TFS263" s="66"/>
      <c r="TFT263" s="66"/>
      <c r="TFU263" s="66"/>
      <c r="TFV263" s="66"/>
      <c r="TFW263" s="66"/>
      <c r="TFX263" s="66"/>
      <c r="TFY263" s="66"/>
      <c r="TFZ263" s="66"/>
      <c r="TGA263" s="66"/>
      <c r="TGB263" s="66"/>
      <c r="TGC263" s="66"/>
      <c r="TGD263" s="66"/>
      <c r="TGE263" s="66"/>
      <c r="TGF263" s="66"/>
      <c r="TGG263" s="66"/>
      <c r="TGH263" s="66"/>
      <c r="TGI263" s="66"/>
      <c r="TGJ263" s="66"/>
      <c r="TGK263" s="66"/>
      <c r="TGL263" s="66"/>
      <c r="TGM263" s="66"/>
      <c r="TGN263" s="66"/>
      <c r="TGO263" s="66"/>
      <c r="TGP263" s="66"/>
      <c r="TGQ263" s="66"/>
      <c r="TGR263" s="66"/>
      <c r="TGS263" s="66"/>
      <c r="TGT263" s="66"/>
      <c r="TGU263" s="66"/>
      <c r="TGV263" s="66"/>
      <c r="TGW263" s="66"/>
      <c r="TGX263" s="66"/>
      <c r="TGY263" s="66"/>
      <c r="TGZ263" s="66"/>
      <c r="THA263" s="66"/>
      <c r="THB263" s="66"/>
      <c r="THC263" s="66"/>
      <c r="THD263" s="66"/>
      <c r="THE263" s="66"/>
      <c r="THF263" s="66"/>
      <c r="THG263" s="66"/>
      <c r="THH263" s="66"/>
      <c r="THI263" s="66"/>
      <c r="THJ263" s="66"/>
      <c r="THK263" s="66"/>
      <c r="THL263" s="66"/>
      <c r="THM263" s="66"/>
      <c r="THN263" s="66"/>
      <c r="THO263" s="66"/>
      <c r="THP263" s="66"/>
      <c r="THQ263" s="66"/>
      <c r="THR263" s="66"/>
      <c r="THS263" s="66"/>
      <c r="THT263" s="66"/>
      <c r="THU263" s="66"/>
      <c r="THV263" s="66"/>
      <c r="THW263" s="66"/>
      <c r="THX263" s="66"/>
      <c r="THY263" s="66"/>
      <c r="THZ263" s="66"/>
      <c r="TIA263" s="66"/>
      <c r="TIB263" s="66"/>
      <c r="TIC263" s="66"/>
      <c r="TID263" s="66"/>
      <c r="TIE263" s="66"/>
      <c r="TIF263" s="66"/>
      <c r="TIG263" s="66"/>
      <c r="TIH263" s="66"/>
      <c r="TII263" s="66"/>
      <c r="TIJ263" s="66"/>
      <c r="TIK263" s="66"/>
      <c r="TIL263" s="66"/>
      <c r="TIM263" s="66"/>
      <c r="TIN263" s="66"/>
      <c r="TIO263" s="66"/>
      <c r="TIP263" s="66"/>
      <c r="TIQ263" s="66"/>
      <c r="TIR263" s="66"/>
      <c r="TIS263" s="66"/>
      <c r="TIT263" s="66"/>
      <c r="TIU263" s="66"/>
      <c r="TIV263" s="66"/>
      <c r="TIW263" s="66"/>
      <c r="TIX263" s="66"/>
      <c r="TIY263" s="66"/>
      <c r="TIZ263" s="66"/>
      <c r="TJA263" s="66"/>
      <c r="TJB263" s="66"/>
      <c r="TJC263" s="66"/>
      <c r="TJD263" s="66"/>
      <c r="TJE263" s="66"/>
      <c r="TJF263" s="66"/>
      <c r="TJG263" s="66"/>
      <c r="TJH263" s="66"/>
      <c r="TJI263" s="66"/>
      <c r="TJJ263" s="66"/>
      <c r="TJK263" s="66"/>
      <c r="TJL263" s="66"/>
      <c r="TJM263" s="66"/>
      <c r="TJN263" s="66"/>
      <c r="TJO263" s="66"/>
      <c r="TJP263" s="66"/>
      <c r="TJQ263" s="66"/>
      <c r="TJR263" s="66"/>
      <c r="TJS263" s="66"/>
      <c r="TJT263" s="66"/>
      <c r="TJU263" s="66"/>
      <c r="TJV263" s="66"/>
      <c r="TJW263" s="66"/>
      <c r="TJX263" s="66"/>
      <c r="TJY263" s="66"/>
      <c r="TJZ263" s="66"/>
      <c r="TKA263" s="66"/>
      <c r="TKB263" s="66"/>
      <c r="TKC263" s="66"/>
      <c r="TKD263" s="66"/>
      <c r="TKE263" s="66"/>
      <c r="TKF263" s="66"/>
      <c r="TKG263" s="66"/>
      <c r="TKH263" s="66"/>
      <c r="TKI263" s="66"/>
      <c r="TKJ263" s="66"/>
      <c r="TKK263" s="66"/>
      <c r="TKL263" s="66"/>
      <c r="TKM263" s="66"/>
      <c r="TKN263" s="66"/>
      <c r="TKO263" s="66"/>
      <c r="TKP263" s="66"/>
      <c r="TKQ263" s="66"/>
      <c r="TKR263" s="66"/>
      <c r="TKS263" s="66"/>
      <c r="TKT263" s="66"/>
      <c r="TKU263" s="66"/>
      <c r="TKV263" s="66"/>
      <c r="TKW263" s="66"/>
      <c r="TKX263" s="66"/>
      <c r="TKY263" s="66"/>
      <c r="TKZ263" s="66"/>
      <c r="TLA263" s="66"/>
      <c r="TLB263" s="66"/>
      <c r="TLC263" s="66"/>
      <c r="TLD263" s="66"/>
      <c r="TLE263" s="66"/>
      <c r="TLF263" s="66"/>
      <c r="TLG263" s="66"/>
      <c r="TLH263" s="66"/>
      <c r="TLI263" s="66"/>
      <c r="TLJ263" s="66"/>
      <c r="TLK263" s="66"/>
      <c r="TLL263" s="66"/>
      <c r="TLM263" s="66"/>
      <c r="TLN263" s="66"/>
      <c r="TLO263" s="66"/>
      <c r="TLP263" s="66"/>
      <c r="TLQ263" s="66"/>
      <c r="TLR263" s="66"/>
      <c r="TLS263" s="66"/>
      <c r="TLT263" s="66"/>
      <c r="TLU263" s="66"/>
      <c r="TLV263" s="66"/>
      <c r="TLW263" s="66"/>
      <c r="TLX263" s="66"/>
      <c r="TLY263" s="66"/>
      <c r="TLZ263" s="66"/>
      <c r="TMA263" s="66"/>
      <c r="TMB263" s="66"/>
      <c r="TMC263" s="66"/>
      <c r="TMD263" s="66"/>
      <c r="TME263" s="66"/>
      <c r="TMF263" s="66"/>
      <c r="TMG263" s="66"/>
      <c r="TMH263" s="66"/>
      <c r="TMI263" s="66"/>
      <c r="TMJ263" s="66"/>
      <c r="TMK263" s="66"/>
      <c r="TML263" s="66"/>
      <c r="TMM263" s="66"/>
      <c r="TMN263" s="66"/>
      <c r="TMO263" s="66"/>
      <c r="TMP263" s="66"/>
      <c r="TMQ263" s="66"/>
      <c r="TMR263" s="66"/>
      <c r="TMS263" s="66"/>
      <c r="TMT263" s="66"/>
      <c r="TMU263" s="66"/>
      <c r="TMV263" s="66"/>
      <c r="TMW263" s="66"/>
      <c r="TMX263" s="66"/>
      <c r="TMY263" s="66"/>
      <c r="TMZ263" s="66"/>
      <c r="TNA263" s="66"/>
      <c r="TNB263" s="66"/>
      <c r="TNC263" s="66"/>
      <c r="TND263" s="66"/>
      <c r="TNE263" s="66"/>
      <c r="TNF263" s="66"/>
      <c r="TNG263" s="66"/>
      <c r="TNH263" s="66"/>
      <c r="TNI263" s="66"/>
      <c r="TNJ263" s="66"/>
      <c r="TNK263" s="66"/>
      <c r="TNL263" s="66"/>
      <c r="TNM263" s="66"/>
      <c r="TNN263" s="66"/>
      <c r="TNO263" s="66"/>
      <c r="TNP263" s="66"/>
      <c r="TNQ263" s="66"/>
      <c r="TNR263" s="66"/>
      <c r="TNS263" s="66"/>
      <c r="TNT263" s="66"/>
      <c r="TNU263" s="66"/>
      <c r="TNV263" s="66"/>
      <c r="TNW263" s="66"/>
      <c r="TNX263" s="66"/>
      <c r="TNY263" s="66"/>
      <c r="TNZ263" s="66"/>
      <c r="TOA263" s="66"/>
      <c r="TOB263" s="66"/>
      <c r="TOC263" s="66"/>
      <c r="TOD263" s="66"/>
      <c r="TOE263" s="66"/>
      <c r="TOF263" s="66"/>
      <c r="TOG263" s="66"/>
      <c r="TOH263" s="66"/>
      <c r="TOI263" s="66"/>
      <c r="TOJ263" s="66"/>
      <c r="TOK263" s="66"/>
      <c r="TOL263" s="66"/>
      <c r="TOM263" s="66"/>
      <c r="TON263" s="66"/>
      <c r="TOO263" s="66"/>
      <c r="TOP263" s="66"/>
      <c r="TOQ263" s="66"/>
      <c r="TOR263" s="66"/>
      <c r="TOS263" s="66"/>
      <c r="TOT263" s="66"/>
      <c r="TOU263" s="66"/>
      <c r="TOV263" s="66"/>
      <c r="TOW263" s="66"/>
      <c r="TOX263" s="66"/>
      <c r="TOY263" s="66"/>
      <c r="TOZ263" s="66"/>
      <c r="TPA263" s="66"/>
      <c r="TPB263" s="66"/>
      <c r="TPC263" s="66"/>
      <c r="TPD263" s="66"/>
      <c r="TPE263" s="66"/>
      <c r="TPF263" s="66"/>
      <c r="TPG263" s="66"/>
      <c r="TPH263" s="66"/>
      <c r="TPI263" s="66"/>
      <c r="TPJ263" s="66"/>
      <c r="TPK263" s="66"/>
      <c r="TPL263" s="66"/>
      <c r="TPM263" s="66"/>
      <c r="TPN263" s="66"/>
      <c r="TPO263" s="66"/>
      <c r="TPP263" s="66"/>
      <c r="TPQ263" s="66"/>
      <c r="TPR263" s="66"/>
      <c r="TPS263" s="66"/>
      <c r="TPT263" s="66"/>
      <c r="TPU263" s="66"/>
      <c r="TPV263" s="66"/>
      <c r="TPW263" s="66"/>
      <c r="TPX263" s="66"/>
      <c r="TPY263" s="66"/>
      <c r="TPZ263" s="66"/>
      <c r="TQA263" s="66"/>
      <c r="TQB263" s="66"/>
      <c r="TQC263" s="66"/>
      <c r="TQD263" s="66"/>
      <c r="TQE263" s="66"/>
      <c r="TQF263" s="66"/>
      <c r="TQG263" s="66"/>
      <c r="TQH263" s="66"/>
      <c r="TQI263" s="66"/>
      <c r="TQJ263" s="66"/>
      <c r="TQK263" s="66"/>
      <c r="TQL263" s="66"/>
      <c r="TQM263" s="66"/>
      <c r="TQN263" s="66"/>
      <c r="TQO263" s="66"/>
      <c r="TQP263" s="66"/>
      <c r="TQQ263" s="66"/>
      <c r="TQR263" s="66"/>
      <c r="TQS263" s="66"/>
      <c r="TQT263" s="66"/>
      <c r="TQU263" s="66"/>
      <c r="TQV263" s="66"/>
      <c r="TQW263" s="66"/>
      <c r="TQX263" s="66"/>
      <c r="TQY263" s="66"/>
      <c r="TQZ263" s="66"/>
      <c r="TRA263" s="66"/>
      <c r="TRB263" s="66"/>
      <c r="TRC263" s="66"/>
      <c r="TRD263" s="66"/>
      <c r="TRE263" s="66"/>
      <c r="TRF263" s="66"/>
      <c r="TRG263" s="66"/>
      <c r="TRH263" s="66"/>
      <c r="TRI263" s="66"/>
      <c r="TRJ263" s="66"/>
      <c r="TRK263" s="66"/>
      <c r="TRL263" s="66"/>
      <c r="TRM263" s="66"/>
      <c r="TRN263" s="66"/>
      <c r="TRO263" s="66"/>
      <c r="TRP263" s="66"/>
      <c r="TRQ263" s="66"/>
      <c r="TRR263" s="66"/>
      <c r="TRS263" s="66"/>
      <c r="TRT263" s="66"/>
      <c r="TRU263" s="66"/>
      <c r="TRV263" s="66"/>
      <c r="TRW263" s="66"/>
      <c r="TRX263" s="66"/>
      <c r="TRY263" s="66"/>
      <c r="TRZ263" s="66"/>
      <c r="TSA263" s="66"/>
      <c r="TSB263" s="66"/>
      <c r="TSC263" s="66"/>
      <c r="TSD263" s="66"/>
      <c r="TSE263" s="66"/>
      <c r="TSF263" s="66"/>
      <c r="TSG263" s="66"/>
      <c r="TSH263" s="66"/>
      <c r="TSI263" s="66"/>
      <c r="TSJ263" s="66"/>
      <c r="TSK263" s="66"/>
      <c r="TSL263" s="66"/>
      <c r="TSM263" s="66"/>
      <c r="TSN263" s="66"/>
      <c r="TSO263" s="66"/>
      <c r="TSP263" s="66"/>
      <c r="TSQ263" s="66"/>
      <c r="TSR263" s="66"/>
      <c r="TSS263" s="66"/>
      <c r="TST263" s="66"/>
      <c r="TSU263" s="66"/>
      <c r="TSV263" s="66"/>
      <c r="TSW263" s="66"/>
      <c r="TSX263" s="66"/>
      <c r="TSY263" s="66"/>
      <c r="TSZ263" s="66"/>
      <c r="TTA263" s="66"/>
      <c r="TTB263" s="66"/>
      <c r="TTC263" s="66"/>
      <c r="TTD263" s="66"/>
      <c r="TTE263" s="66"/>
      <c r="TTF263" s="66"/>
      <c r="TTG263" s="66"/>
      <c r="TTH263" s="66"/>
      <c r="TTI263" s="66"/>
      <c r="TTJ263" s="66"/>
      <c r="TTK263" s="66"/>
      <c r="TTL263" s="66"/>
      <c r="TTM263" s="66"/>
      <c r="TTN263" s="66"/>
      <c r="TTO263" s="66"/>
      <c r="TTP263" s="66"/>
      <c r="TTQ263" s="66"/>
      <c r="TTR263" s="66"/>
      <c r="TTS263" s="66"/>
      <c r="TTT263" s="66"/>
      <c r="TTU263" s="66"/>
      <c r="TTV263" s="66"/>
      <c r="TTW263" s="66"/>
      <c r="TTX263" s="66"/>
      <c r="TTY263" s="66"/>
      <c r="TTZ263" s="66"/>
      <c r="TUA263" s="66"/>
      <c r="TUB263" s="66"/>
      <c r="TUC263" s="66"/>
      <c r="TUD263" s="66"/>
      <c r="TUE263" s="66"/>
      <c r="TUF263" s="66"/>
      <c r="TUG263" s="66"/>
      <c r="TUH263" s="66"/>
      <c r="TUI263" s="66"/>
      <c r="TUJ263" s="66"/>
      <c r="TUK263" s="66"/>
      <c r="TUL263" s="66"/>
      <c r="TUM263" s="66"/>
      <c r="TUN263" s="66"/>
      <c r="TUO263" s="66"/>
      <c r="TUP263" s="66"/>
      <c r="TUQ263" s="66"/>
      <c r="TUR263" s="66"/>
      <c r="TUS263" s="66"/>
      <c r="TUT263" s="66"/>
      <c r="TUU263" s="66"/>
      <c r="TUV263" s="66"/>
      <c r="TUW263" s="66"/>
      <c r="TUX263" s="66"/>
      <c r="TUY263" s="66"/>
      <c r="TUZ263" s="66"/>
      <c r="TVA263" s="66"/>
      <c r="TVB263" s="66"/>
      <c r="TVC263" s="66"/>
      <c r="TVD263" s="66"/>
      <c r="TVE263" s="66"/>
      <c r="TVF263" s="66"/>
      <c r="TVG263" s="66"/>
      <c r="TVH263" s="66"/>
      <c r="TVI263" s="66"/>
      <c r="TVJ263" s="66"/>
      <c r="TVK263" s="66"/>
      <c r="TVL263" s="66"/>
      <c r="TVM263" s="66"/>
      <c r="TVN263" s="66"/>
      <c r="TVO263" s="66"/>
      <c r="TVP263" s="66"/>
      <c r="TVQ263" s="66"/>
      <c r="TVR263" s="66"/>
      <c r="TVS263" s="66"/>
      <c r="TVT263" s="66"/>
      <c r="TVU263" s="66"/>
      <c r="TVV263" s="66"/>
      <c r="TVW263" s="66"/>
      <c r="TVX263" s="66"/>
      <c r="TVY263" s="66"/>
      <c r="TVZ263" s="66"/>
      <c r="TWA263" s="66"/>
      <c r="TWB263" s="66"/>
      <c r="TWC263" s="66"/>
      <c r="TWD263" s="66"/>
      <c r="TWE263" s="66"/>
      <c r="TWF263" s="66"/>
      <c r="TWG263" s="66"/>
      <c r="TWH263" s="66"/>
      <c r="TWI263" s="66"/>
      <c r="TWJ263" s="66"/>
      <c r="TWK263" s="66"/>
      <c r="TWL263" s="66"/>
      <c r="TWM263" s="66"/>
      <c r="TWN263" s="66"/>
      <c r="TWO263" s="66"/>
      <c r="TWP263" s="66"/>
      <c r="TWQ263" s="66"/>
      <c r="TWR263" s="66"/>
      <c r="TWS263" s="66"/>
      <c r="TWT263" s="66"/>
      <c r="TWU263" s="66"/>
      <c r="TWV263" s="66"/>
      <c r="TWW263" s="66"/>
      <c r="TWX263" s="66"/>
      <c r="TWY263" s="66"/>
      <c r="TWZ263" s="66"/>
      <c r="TXA263" s="66"/>
      <c r="TXB263" s="66"/>
      <c r="TXC263" s="66"/>
      <c r="TXD263" s="66"/>
      <c r="TXE263" s="66"/>
      <c r="TXF263" s="66"/>
      <c r="TXG263" s="66"/>
      <c r="TXH263" s="66"/>
      <c r="TXI263" s="66"/>
      <c r="TXJ263" s="66"/>
      <c r="TXK263" s="66"/>
      <c r="TXL263" s="66"/>
      <c r="TXM263" s="66"/>
      <c r="TXN263" s="66"/>
      <c r="TXO263" s="66"/>
      <c r="TXP263" s="66"/>
      <c r="TXQ263" s="66"/>
      <c r="TXR263" s="66"/>
      <c r="TXS263" s="66"/>
      <c r="TXT263" s="66"/>
      <c r="TXU263" s="66"/>
      <c r="TXV263" s="66"/>
      <c r="TXW263" s="66"/>
      <c r="TXX263" s="66"/>
      <c r="TXY263" s="66"/>
      <c r="TXZ263" s="66"/>
      <c r="TYA263" s="66"/>
      <c r="TYB263" s="66"/>
      <c r="TYC263" s="66"/>
      <c r="TYD263" s="66"/>
      <c r="TYE263" s="66"/>
      <c r="TYF263" s="66"/>
      <c r="TYG263" s="66"/>
      <c r="TYH263" s="66"/>
      <c r="TYI263" s="66"/>
      <c r="TYJ263" s="66"/>
      <c r="TYK263" s="66"/>
      <c r="TYL263" s="66"/>
      <c r="TYM263" s="66"/>
      <c r="TYN263" s="66"/>
      <c r="TYO263" s="66"/>
      <c r="TYP263" s="66"/>
      <c r="TYQ263" s="66"/>
      <c r="TYR263" s="66"/>
      <c r="TYS263" s="66"/>
      <c r="TYT263" s="66"/>
      <c r="TYU263" s="66"/>
      <c r="TYV263" s="66"/>
      <c r="TYW263" s="66"/>
      <c r="TYX263" s="66"/>
      <c r="TYY263" s="66"/>
      <c r="TYZ263" s="66"/>
      <c r="TZA263" s="66"/>
      <c r="TZB263" s="66"/>
      <c r="TZC263" s="66"/>
      <c r="TZD263" s="66"/>
      <c r="TZE263" s="66"/>
      <c r="TZF263" s="66"/>
      <c r="TZG263" s="66"/>
      <c r="TZH263" s="66"/>
      <c r="TZI263" s="66"/>
      <c r="TZJ263" s="66"/>
      <c r="TZK263" s="66"/>
      <c r="TZL263" s="66"/>
      <c r="TZM263" s="66"/>
      <c r="TZN263" s="66"/>
      <c r="TZO263" s="66"/>
      <c r="TZP263" s="66"/>
      <c r="TZQ263" s="66"/>
      <c r="TZR263" s="66"/>
      <c r="TZS263" s="66"/>
      <c r="TZT263" s="66"/>
      <c r="TZU263" s="66"/>
      <c r="TZV263" s="66"/>
      <c r="TZW263" s="66"/>
      <c r="TZX263" s="66"/>
      <c r="TZY263" s="66"/>
      <c r="TZZ263" s="66"/>
      <c r="UAA263" s="66"/>
      <c r="UAB263" s="66"/>
      <c r="UAC263" s="66"/>
      <c r="UAD263" s="66"/>
      <c r="UAE263" s="66"/>
      <c r="UAF263" s="66"/>
      <c r="UAG263" s="66"/>
      <c r="UAH263" s="66"/>
      <c r="UAI263" s="66"/>
      <c r="UAJ263" s="66"/>
      <c r="UAK263" s="66"/>
      <c r="UAL263" s="66"/>
      <c r="UAM263" s="66"/>
      <c r="UAN263" s="66"/>
      <c r="UAO263" s="66"/>
      <c r="UAP263" s="66"/>
      <c r="UAQ263" s="66"/>
      <c r="UAR263" s="66"/>
      <c r="UAS263" s="66"/>
      <c r="UAT263" s="66"/>
      <c r="UAU263" s="66"/>
      <c r="UAV263" s="66"/>
      <c r="UAW263" s="66"/>
      <c r="UAX263" s="66"/>
      <c r="UAY263" s="66"/>
      <c r="UAZ263" s="66"/>
      <c r="UBA263" s="66"/>
      <c r="UBB263" s="66"/>
      <c r="UBC263" s="66"/>
      <c r="UBD263" s="66"/>
      <c r="UBE263" s="66"/>
      <c r="UBF263" s="66"/>
      <c r="UBG263" s="66"/>
      <c r="UBH263" s="66"/>
      <c r="UBI263" s="66"/>
      <c r="UBJ263" s="66"/>
      <c r="UBK263" s="66"/>
      <c r="UBL263" s="66"/>
      <c r="UBM263" s="66"/>
      <c r="UBN263" s="66"/>
      <c r="UBO263" s="66"/>
      <c r="UBP263" s="66"/>
      <c r="UBQ263" s="66"/>
      <c r="UBR263" s="66"/>
      <c r="UBS263" s="66"/>
      <c r="UBT263" s="66"/>
      <c r="UBU263" s="66"/>
      <c r="UBV263" s="66"/>
      <c r="UBW263" s="66"/>
      <c r="UBX263" s="66"/>
      <c r="UBY263" s="66"/>
      <c r="UBZ263" s="66"/>
      <c r="UCA263" s="66"/>
      <c r="UCB263" s="66"/>
      <c r="UCC263" s="66"/>
      <c r="UCD263" s="66"/>
      <c r="UCE263" s="66"/>
      <c r="UCF263" s="66"/>
      <c r="UCG263" s="66"/>
      <c r="UCH263" s="66"/>
      <c r="UCI263" s="66"/>
      <c r="UCJ263" s="66"/>
      <c r="UCK263" s="66"/>
      <c r="UCL263" s="66"/>
      <c r="UCM263" s="66"/>
      <c r="UCN263" s="66"/>
      <c r="UCO263" s="66"/>
      <c r="UCP263" s="66"/>
      <c r="UCQ263" s="66"/>
      <c r="UCR263" s="66"/>
      <c r="UCS263" s="66"/>
      <c r="UCT263" s="66"/>
      <c r="UCU263" s="66"/>
      <c r="UCV263" s="66"/>
      <c r="UCW263" s="66"/>
      <c r="UCX263" s="66"/>
      <c r="UCY263" s="66"/>
      <c r="UCZ263" s="66"/>
      <c r="UDA263" s="66"/>
      <c r="UDB263" s="66"/>
      <c r="UDC263" s="66"/>
      <c r="UDD263" s="66"/>
      <c r="UDE263" s="66"/>
      <c r="UDF263" s="66"/>
      <c r="UDG263" s="66"/>
      <c r="UDH263" s="66"/>
      <c r="UDI263" s="66"/>
      <c r="UDJ263" s="66"/>
      <c r="UDK263" s="66"/>
      <c r="UDL263" s="66"/>
      <c r="UDM263" s="66"/>
      <c r="UDN263" s="66"/>
      <c r="UDO263" s="66"/>
      <c r="UDP263" s="66"/>
      <c r="UDQ263" s="66"/>
      <c r="UDR263" s="66"/>
      <c r="UDS263" s="66"/>
      <c r="UDT263" s="66"/>
      <c r="UDU263" s="66"/>
      <c r="UDV263" s="66"/>
      <c r="UDW263" s="66"/>
      <c r="UDX263" s="66"/>
      <c r="UDY263" s="66"/>
      <c r="UDZ263" s="66"/>
      <c r="UEA263" s="66"/>
      <c r="UEB263" s="66"/>
      <c r="UEC263" s="66"/>
      <c r="UED263" s="66"/>
      <c r="UEE263" s="66"/>
      <c r="UEF263" s="66"/>
      <c r="UEG263" s="66"/>
      <c r="UEH263" s="66"/>
      <c r="UEI263" s="66"/>
      <c r="UEJ263" s="66"/>
      <c r="UEK263" s="66"/>
      <c r="UEL263" s="66"/>
      <c r="UEM263" s="66"/>
      <c r="UEN263" s="66"/>
      <c r="UEO263" s="66"/>
      <c r="UEP263" s="66"/>
      <c r="UEQ263" s="66"/>
      <c r="UER263" s="66"/>
      <c r="UES263" s="66"/>
      <c r="UET263" s="66"/>
      <c r="UEU263" s="66"/>
      <c r="UEV263" s="66"/>
      <c r="UEW263" s="66"/>
      <c r="UEX263" s="66"/>
      <c r="UEY263" s="66"/>
      <c r="UEZ263" s="66"/>
      <c r="UFA263" s="66"/>
      <c r="UFB263" s="66"/>
      <c r="UFC263" s="66"/>
      <c r="UFD263" s="66"/>
      <c r="UFE263" s="66"/>
      <c r="UFF263" s="66"/>
      <c r="UFG263" s="66"/>
      <c r="UFH263" s="66"/>
      <c r="UFI263" s="66"/>
      <c r="UFJ263" s="66"/>
      <c r="UFK263" s="66"/>
      <c r="UFL263" s="66"/>
      <c r="UFM263" s="66"/>
      <c r="UFN263" s="66"/>
      <c r="UFO263" s="66"/>
      <c r="UFP263" s="66"/>
      <c r="UFQ263" s="66"/>
      <c r="UFR263" s="66"/>
      <c r="UFS263" s="66"/>
      <c r="UFT263" s="66"/>
      <c r="UFU263" s="66"/>
      <c r="UFV263" s="66"/>
      <c r="UFW263" s="66"/>
      <c r="UFX263" s="66"/>
      <c r="UFY263" s="66"/>
      <c r="UFZ263" s="66"/>
      <c r="UGA263" s="66"/>
      <c r="UGB263" s="66"/>
      <c r="UGC263" s="66"/>
      <c r="UGD263" s="66"/>
      <c r="UGE263" s="66"/>
      <c r="UGF263" s="66"/>
      <c r="UGG263" s="66"/>
      <c r="UGH263" s="66"/>
      <c r="UGI263" s="66"/>
      <c r="UGJ263" s="66"/>
      <c r="UGK263" s="66"/>
      <c r="UGL263" s="66"/>
      <c r="UGM263" s="66"/>
      <c r="UGN263" s="66"/>
      <c r="UGO263" s="66"/>
      <c r="UGP263" s="66"/>
      <c r="UGQ263" s="66"/>
      <c r="UGR263" s="66"/>
      <c r="UGS263" s="66"/>
      <c r="UGT263" s="66"/>
      <c r="UGU263" s="66"/>
      <c r="UGV263" s="66"/>
      <c r="UGW263" s="66"/>
      <c r="UGX263" s="66"/>
      <c r="UGY263" s="66"/>
      <c r="UGZ263" s="66"/>
      <c r="UHA263" s="66"/>
      <c r="UHB263" s="66"/>
      <c r="UHC263" s="66"/>
      <c r="UHD263" s="66"/>
      <c r="UHE263" s="66"/>
      <c r="UHF263" s="66"/>
      <c r="UHG263" s="66"/>
      <c r="UHH263" s="66"/>
      <c r="UHI263" s="66"/>
      <c r="UHJ263" s="66"/>
      <c r="UHK263" s="66"/>
      <c r="UHL263" s="66"/>
      <c r="UHM263" s="66"/>
      <c r="UHN263" s="66"/>
      <c r="UHO263" s="66"/>
      <c r="UHP263" s="66"/>
      <c r="UHQ263" s="66"/>
      <c r="UHR263" s="66"/>
      <c r="UHS263" s="66"/>
      <c r="UHT263" s="66"/>
      <c r="UHU263" s="66"/>
      <c r="UHV263" s="66"/>
      <c r="UHW263" s="66"/>
      <c r="UHX263" s="66"/>
      <c r="UHY263" s="66"/>
      <c r="UHZ263" s="66"/>
      <c r="UIA263" s="66"/>
      <c r="UIB263" s="66"/>
      <c r="UIC263" s="66"/>
      <c r="UID263" s="66"/>
      <c r="UIE263" s="66"/>
      <c r="UIF263" s="66"/>
      <c r="UIG263" s="66"/>
      <c r="UIH263" s="66"/>
      <c r="UII263" s="66"/>
      <c r="UIJ263" s="66"/>
      <c r="UIK263" s="66"/>
      <c r="UIL263" s="66"/>
      <c r="UIM263" s="66"/>
      <c r="UIN263" s="66"/>
      <c r="UIO263" s="66"/>
      <c r="UIP263" s="66"/>
      <c r="UIQ263" s="66"/>
      <c r="UIR263" s="66"/>
      <c r="UIS263" s="66"/>
      <c r="UIT263" s="66"/>
      <c r="UIU263" s="66"/>
      <c r="UIV263" s="66"/>
      <c r="UIW263" s="66"/>
      <c r="UIX263" s="66"/>
      <c r="UIY263" s="66"/>
      <c r="UIZ263" s="66"/>
      <c r="UJA263" s="66"/>
      <c r="UJB263" s="66"/>
      <c r="UJC263" s="66"/>
      <c r="UJD263" s="66"/>
      <c r="UJE263" s="66"/>
      <c r="UJF263" s="66"/>
      <c r="UJG263" s="66"/>
      <c r="UJH263" s="66"/>
      <c r="UJI263" s="66"/>
      <c r="UJJ263" s="66"/>
      <c r="UJK263" s="66"/>
      <c r="UJL263" s="66"/>
      <c r="UJM263" s="66"/>
      <c r="UJN263" s="66"/>
      <c r="UJO263" s="66"/>
      <c r="UJP263" s="66"/>
      <c r="UJQ263" s="66"/>
      <c r="UJR263" s="66"/>
      <c r="UJS263" s="66"/>
      <c r="UJT263" s="66"/>
      <c r="UJU263" s="66"/>
      <c r="UJV263" s="66"/>
      <c r="UJW263" s="66"/>
      <c r="UJX263" s="66"/>
      <c r="UJY263" s="66"/>
      <c r="UJZ263" s="66"/>
      <c r="UKA263" s="66"/>
      <c r="UKB263" s="66"/>
      <c r="UKC263" s="66"/>
      <c r="UKD263" s="66"/>
      <c r="UKE263" s="66"/>
      <c r="UKF263" s="66"/>
      <c r="UKG263" s="66"/>
      <c r="UKH263" s="66"/>
      <c r="UKI263" s="66"/>
      <c r="UKJ263" s="66"/>
      <c r="UKK263" s="66"/>
      <c r="UKL263" s="66"/>
      <c r="UKM263" s="66"/>
      <c r="UKN263" s="66"/>
      <c r="UKO263" s="66"/>
      <c r="UKP263" s="66"/>
      <c r="UKQ263" s="66"/>
      <c r="UKR263" s="66"/>
      <c r="UKS263" s="66"/>
      <c r="UKT263" s="66"/>
      <c r="UKU263" s="66"/>
      <c r="UKV263" s="66"/>
      <c r="UKW263" s="66"/>
      <c r="UKX263" s="66"/>
      <c r="UKY263" s="66"/>
      <c r="UKZ263" s="66"/>
      <c r="ULA263" s="66"/>
      <c r="ULB263" s="66"/>
      <c r="ULC263" s="66"/>
      <c r="ULD263" s="66"/>
      <c r="ULE263" s="66"/>
      <c r="ULF263" s="66"/>
      <c r="ULG263" s="66"/>
      <c r="ULH263" s="66"/>
      <c r="ULI263" s="66"/>
      <c r="ULJ263" s="66"/>
      <c r="ULK263" s="66"/>
      <c r="ULL263" s="66"/>
      <c r="ULM263" s="66"/>
      <c r="ULN263" s="66"/>
      <c r="ULO263" s="66"/>
      <c r="ULP263" s="66"/>
      <c r="ULQ263" s="66"/>
      <c r="ULR263" s="66"/>
      <c r="ULS263" s="66"/>
      <c r="ULT263" s="66"/>
      <c r="ULU263" s="66"/>
      <c r="ULV263" s="66"/>
      <c r="ULW263" s="66"/>
      <c r="ULX263" s="66"/>
      <c r="ULY263" s="66"/>
      <c r="ULZ263" s="66"/>
      <c r="UMA263" s="66"/>
      <c r="UMB263" s="66"/>
      <c r="UMC263" s="66"/>
      <c r="UMD263" s="66"/>
      <c r="UME263" s="66"/>
      <c r="UMF263" s="66"/>
      <c r="UMG263" s="66"/>
      <c r="UMH263" s="66"/>
      <c r="UMI263" s="66"/>
      <c r="UMJ263" s="66"/>
      <c r="UMK263" s="66"/>
      <c r="UML263" s="66"/>
      <c r="UMM263" s="66"/>
      <c r="UMN263" s="66"/>
      <c r="UMO263" s="66"/>
      <c r="UMP263" s="66"/>
      <c r="UMQ263" s="66"/>
      <c r="UMR263" s="66"/>
      <c r="UMS263" s="66"/>
      <c r="UMT263" s="66"/>
      <c r="UMU263" s="66"/>
      <c r="UMV263" s="66"/>
      <c r="UMW263" s="66"/>
      <c r="UMX263" s="66"/>
      <c r="UMY263" s="66"/>
      <c r="UMZ263" s="66"/>
      <c r="UNA263" s="66"/>
      <c r="UNB263" s="66"/>
      <c r="UNC263" s="66"/>
      <c r="UND263" s="66"/>
      <c r="UNE263" s="66"/>
      <c r="UNF263" s="66"/>
      <c r="UNG263" s="66"/>
      <c r="UNH263" s="66"/>
      <c r="UNI263" s="66"/>
      <c r="UNJ263" s="66"/>
      <c r="UNK263" s="66"/>
      <c r="UNL263" s="66"/>
      <c r="UNM263" s="66"/>
      <c r="UNN263" s="66"/>
      <c r="UNO263" s="66"/>
      <c r="UNP263" s="66"/>
      <c r="UNQ263" s="66"/>
      <c r="UNR263" s="66"/>
      <c r="UNS263" s="66"/>
      <c r="UNT263" s="66"/>
      <c r="UNU263" s="66"/>
      <c r="UNV263" s="66"/>
      <c r="UNW263" s="66"/>
      <c r="UNX263" s="66"/>
      <c r="UNY263" s="66"/>
      <c r="UNZ263" s="66"/>
      <c r="UOA263" s="66"/>
      <c r="UOB263" s="66"/>
      <c r="UOC263" s="66"/>
      <c r="UOD263" s="66"/>
      <c r="UOE263" s="66"/>
      <c r="UOF263" s="66"/>
      <c r="UOG263" s="66"/>
      <c r="UOH263" s="66"/>
      <c r="UOI263" s="66"/>
      <c r="UOJ263" s="66"/>
      <c r="UOK263" s="66"/>
      <c r="UOL263" s="66"/>
      <c r="UOM263" s="66"/>
      <c r="UON263" s="66"/>
      <c r="UOO263" s="66"/>
      <c r="UOP263" s="66"/>
      <c r="UOQ263" s="66"/>
      <c r="UOR263" s="66"/>
      <c r="UOS263" s="66"/>
      <c r="UOT263" s="66"/>
      <c r="UOU263" s="66"/>
      <c r="UOV263" s="66"/>
      <c r="UOW263" s="66"/>
      <c r="UOX263" s="66"/>
      <c r="UOY263" s="66"/>
      <c r="UOZ263" s="66"/>
      <c r="UPA263" s="66"/>
      <c r="UPB263" s="66"/>
      <c r="UPC263" s="66"/>
      <c r="UPD263" s="66"/>
      <c r="UPE263" s="66"/>
      <c r="UPF263" s="66"/>
      <c r="UPG263" s="66"/>
      <c r="UPH263" s="66"/>
      <c r="UPI263" s="66"/>
      <c r="UPJ263" s="66"/>
      <c r="UPK263" s="66"/>
      <c r="UPL263" s="66"/>
      <c r="UPM263" s="66"/>
      <c r="UPN263" s="66"/>
      <c r="UPO263" s="66"/>
      <c r="UPP263" s="66"/>
      <c r="UPQ263" s="66"/>
      <c r="UPR263" s="66"/>
      <c r="UPS263" s="66"/>
      <c r="UPT263" s="66"/>
      <c r="UPU263" s="66"/>
      <c r="UPV263" s="66"/>
      <c r="UPW263" s="66"/>
      <c r="UPX263" s="66"/>
      <c r="UPY263" s="66"/>
      <c r="UPZ263" s="66"/>
      <c r="UQA263" s="66"/>
      <c r="UQB263" s="66"/>
      <c r="UQC263" s="66"/>
      <c r="UQD263" s="66"/>
      <c r="UQE263" s="66"/>
      <c r="UQF263" s="66"/>
      <c r="UQG263" s="66"/>
      <c r="UQH263" s="66"/>
      <c r="UQI263" s="66"/>
      <c r="UQJ263" s="66"/>
      <c r="UQK263" s="66"/>
      <c r="UQL263" s="66"/>
      <c r="UQM263" s="66"/>
      <c r="UQN263" s="66"/>
      <c r="UQO263" s="66"/>
      <c r="UQP263" s="66"/>
      <c r="UQQ263" s="66"/>
      <c r="UQR263" s="66"/>
      <c r="UQS263" s="66"/>
      <c r="UQT263" s="66"/>
      <c r="UQU263" s="66"/>
      <c r="UQV263" s="66"/>
      <c r="UQW263" s="66"/>
      <c r="UQX263" s="66"/>
      <c r="UQY263" s="66"/>
      <c r="UQZ263" s="66"/>
      <c r="URA263" s="66"/>
      <c r="URB263" s="66"/>
      <c r="URC263" s="66"/>
      <c r="URD263" s="66"/>
      <c r="URE263" s="66"/>
      <c r="URF263" s="66"/>
      <c r="URG263" s="66"/>
      <c r="URH263" s="66"/>
      <c r="URI263" s="66"/>
      <c r="URJ263" s="66"/>
      <c r="URK263" s="66"/>
      <c r="URL263" s="66"/>
      <c r="URM263" s="66"/>
      <c r="URN263" s="66"/>
      <c r="URO263" s="66"/>
      <c r="URP263" s="66"/>
      <c r="URQ263" s="66"/>
      <c r="URR263" s="66"/>
      <c r="URS263" s="66"/>
      <c r="URT263" s="66"/>
      <c r="URU263" s="66"/>
      <c r="URV263" s="66"/>
      <c r="URW263" s="66"/>
      <c r="URX263" s="66"/>
      <c r="URY263" s="66"/>
      <c r="URZ263" s="66"/>
      <c r="USA263" s="66"/>
      <c r="USB263" s="66"/>
      <c r="USC263" s="66"/>
      <c r="USD263" s="66"/>
      <c r="USE263" s="66"/>
      <c r="USF263" s="66"/>
      <c r="USG263" s="66"/>
      <c r="USH263" s="66"/>
      <c r="USI263" s="66"/>
      <c r="USJ263" s="66"/>
      <c r="USK263" s="66"/>
      <c r="USL263" s="66"/>
      <c r="USM263" s="66"/>
      <c r="USN263" s="66"/>
      <c r="USO263" s="66"/>
      <c r="USP263" s="66"/>
      <c r="USQ263" s="66"/>
      <c r="USR263" s="66"/>
      <c r="USS263" s="66"/>
      <c r="UST263" s="66"/>
      <c r="USU263" s="66"/>
      <c r="USV263" s="66"/>
      <c r="USW263" s="66"/>
      <c r="USX263" s="66"/>
      <c r="USY263" s="66"/>
      <c r="USZ263" s="66"/>
      <c r="UTA263" s="66"/>
      <c r="UTB263" s="66"/>
      <c r="UTC263" s="66"/>
      <c r="UTD263" s="66"/>
      <c r="UTE263" s="66"/>
      <c r="UTF263" s="66"/>
      <c r="UTG263" s="66"/>
      <c r="UTH263" s="66"/>
      <c r="UTI263" s="66"/>
      <c r="UTJ263" s="66"/>
      <c r="UTK263" s="66"/>
      <c r="UTL263" s="66"/>
      <c r="UTM263" s="66"/>
      <c r="UTN263" s="66"/>
      <c r="UTO263" s="66"/>
      <c r="UTP263" s="66"/>
      <c r="UTQ263" s="66"/>
      <c r="UTR263" s="66"/>
      <c r="UTS263" s="66"/>
      <c r="UTT263" s="66"/>
      <c r="UTU263" s="66"/>
      <c r="UTV263" s="66"/>
      <c r="UTW263" s="66"/>
      <c r="UTX263" s="66"/>
      <c r="UTY263" s="66"/>
      <c r="UTZ263" s="66"/>
      <c r="UUA263" s="66"/>
      <c r="UUB263" s="66"/>
      <c r="UUC263" s="66"/>
      <c r="UUD263" s="66"/>
      <c r="UUE263" s="66"/>
      <c r="UUF263" s="66"/>
      <c r="UUG263" s="66"/>
      <c r="UUH263" s="66"/>
      <c r="UUI263" s="66"/>
      <c r="UUJ263" s="66"/>
      <c r="UUK263" s="66"/>
      <c r="UUL263" s="66"/>
      <c r="UUM263" s="66"/>
      <c r="UUN263" s="66"/>
      <c r="UUO263" s="66"/>
      <c r="UUP263" s="66"/>
      <c r="UUQ263" s="66"/>
      <c r="UUR263" s="66"/>
      <c r="UUS263" s="66"/>
      <c r="UUT263" s="66"/>
      <c r="UUU263" s="66"/>
      <c r="UUV263" s="66"/>
      <c r="UUW263" s="66"/>
      <c r="UUX263" s="66"/>
      <c r="UUY263" s="66"/>
      <c r="UUZ263" s="66"/>
      <c r="UVA263" s="66"/>
      <c r="UVB263" s="66"/>
      <c r="UVC263" s="66"/>
      <c r="UVD263" s="66"/>
      <c r="UVE263" s="66"/>
      <c r="UVF263" s="66"/>
      <c r="UVG263" s="66"/>
      <c r="UVH263" s="66"/>
      <c r="UVI263" s="66"/>
      <c r="UVJ263" s="66"/>
      <c r="UVK263" s="66"/>
      <c r="UVL263" s="66"/>
      <c r="UVM263" s="66"/>
      <c r="UVN263" s="66"/>
      <c r="UVO263" s="66"/>
      <c r="UVP263" s="66"/>
      <c r="UVQ263" s="66"/>
      <c r="UVR263" s="66"/>
      <c r="UVS263" s="66"/>
      <c r="UVT263" s="66"/>
      <c r="UVU263" s="66"/>
      <c r="UVV263" s="66"/>
      <c r="UVW263" s="66"/>
      <c r="UVX263" s="66"/>
      <c r="UVY263" s="66"/>
      <c r="UVZ263" s="66"/>
      <c r="UWA263" s="66"/>
      <c r="UWB263" s="66"/>
      <c r="UWC263" s="66"/>
      <c r="UWD263" s="66"/>
      <c r="UWE263" s="66"/>
      <c r="UWF263" s="66"/>
      <c r="UWG263" s="66"/>
      <c r="UWH263" s="66"/>
      <c r="UWI263" s="66"/>
      <c r="UWJ263" s="66"/>
      <c r="UWK263" s="66"/>
      <c r="UWL263" s="66"/>
      <c r="UWM263" s="66"/>
      <c r="UWN263" s="66"/>
      <c r="UWO263" s="66"/>
      <c r="UWP263" s="66"/>
      <c r="UWQ263" s="66"/>
      <c r="UWR263" s="66"/>
      <c r="UWS263" s="66"/>
      <c r="UWT263" s="66"/>
      <c r="UWU263" s="66"/>
      <c r="UWV263" s="66"/>
      <c r="UWW263" s="66"/>
      <c r="UWX263" s="66"/>
      <c r="UWY263" s="66"/>
      <c r="UWZ263" s="66"/>
      <c r="UXA263" s="66"/>
      <c r="UXB263" s="66"/>
      <c r="UXC263" s="66"/>
      <c r="UXD263" s="66"/>
      <c r="UXE263" s="66"/>
      <c r="UXF263" s="66"/>
      <c r="UXG263" s="66"/>
      <c r="UXH263" s="66"/>
      <c r="UXI263" s="66"/>
      <c r="UXJ263" s="66"/>
      <c r="UXK263" s="66"/>
      <c r="UXL263" s="66"/>
      <c r="UXM263" s="66"/>
      <c r="UXN263" s="66"/>
      <c r="UXO263" s="66"/>
      <c r="UXP263" s="66"/>
      <c r="UXQ263" s="66"/>
      <c r="UXR263" s="66"/>
      <c r="UXS263" s="66"/>
      <c r="UXT263" s="66"/>
      <c r="UXU263" s="66"/>
      <c r="UXV263" s="66"/>
      <c r="UXW263" s="66"/>
      <c r="UXX263" s="66"/>
      <c r="UXY263" s="66"/>
      <c r="UXZ263" s="66"/>
      <c r="UYA263" s="66"/>
      <c r="UYB263" s="66"/>
      <c r="UYC263" s="66"/>
      <c r="UYD263" s="66"/>
      <c r="UYE263" s="66"/>
      <c r="UYF263" s="66"/>
      <c r="UYG263" s="66"/>
      <c r="UYH263" s="66"/>
      <c r="UYI263" s="66"/>
      <c r="UYJ263" s="66"/>
      <c r="UYK263" s="66"/>
      <c r="UYL263" s="66"/>
      <c r="UYM263" s="66"/>
      <c r="UYN263" s="66"/>
      <c r="UYO263" s="66"/>
      <c r="UYP263" s="66"/>
      <c r="UYQ263" s="66"/>
      <c r="UYR263" s="66"/>
      <c r="UYS263" s="66"/>
      <c r="UYT263" s="66"/>
      <c r="UYU263" s="66"/>
      <c r="UYV263" s="66"/>
      <c r="UYW263" s="66"/>
      <c r="UYX263" s="66"/>
      <c r="UYY263" s="66"/>
      <c r="UYZ263" s="66"/>
      <c r="UZA263" s="66"/>
      <c r="UZB263" s="66"/>
      <c r="UZC263" s="66"/>
      <c r="UZD263" s="66"/>
      <c r="UZE263" s="66"/>
      <c r="UZF263" s="66"/>
      <c r="UZG263" s="66"/>
      <c r="UZH263" s="66"/>
      <c r="UZI263" s="66"/>
      <c r="UZJ263" s="66"/>
      <c r="UZK263" s="66"/>
      <c r="UZL263" s="66"/>
      <c r="UZM263" s="66"/>
      <c r="UZN263" s="66"/>
      <c r="UZO263" s="66"/>
      <c r="UZP263" s="66"/>
      <c r="UZQ263" s="66"/>
      <c r="UZR263" s="66"/>
      <c r="UZS263" s="66"/>
      <c r="UZT263" s="66"/>
      <c r="UZU263" s="66"/>
      <c r="UZV263" s="66"/>
      <c r="UZW263" s="66"/>
      <c r="UZX263" s="66"/>
      <c r="UZY263" s="66"/>
      <c r="UZZ263" s="66"/>
      <c r="VAA263" s="66"/>
      <c r="VAB263" s="66"/>
      <c r="VAC263" s="66"/>
      <c r="VAD263" s="66"/>
      <c r="VAE263" s="66"/>
      <c r="VAF263" s="66"/>
      <c r="VAG263" s="66"/>
      <c r="VAH263" s="66"/>
      <c r="VAI263" s="66"/>
      <c r="VAJ263" s="66"/>
      <c r="VAK263" s="66"/>
      <c r="VAL263" s="66"/>
      <c r="VAM263" s="66"/>
      <c r="VAN263" s="66"/>
      <c r="VAO263" s="66"/>
      <c r="VAP263" s="66"/>
      <c r="VAQ263" s="66"/>
      <c r="VAR263" s="66"/>
      <c r="VAS263" s="66"/>
      <c r="VAT263" s="66"/>
      <c r="VAU263" s="66"/>
      <c r="VAV263" s="66"/>
      <c r="VAW263" s="66"/>
      <c r="VAX263" s="66"/>
      <c r="VAY263" s="66"/>
      <c r="VAZ263" s="66"/>
      <c r="VBA263" s="66"/>
      <c r="VBB263" s="66"/>
      <c r="VBC263" s="66"/>
      <c r="VBD263" s="66"/>
      <c r="VBE263" s="66"/>
      <c r="VBF263" s="66"/>
      <c r="VBG263" s="66"/>
      <c r="VBH263" s="66"/>
      <c r="VBI263" s="66"/>
      <c r="VBJ263" s="66"/>
      <c r="VBK263" s="66"/>
      <c r="VBL263" s="66"/>
      <c r="VBM263" s="66"/>
      <c r="VBN263" s="66"/>
      <c r="VBO263" s="66"/>
      <c r="VBP263" s="66"/>
      <c r="VBQ263" s="66"/>
      <c r="VBR263" s="66"/>
      <c r="VBS263" s="66"/>
      <c r="VBT263" s="66"/>
      <c r="VBU263" s="66"/>
      <c r="VBV263" s="66"/>
      <c r="VBW263" s="66"/>
      <c r="VBX263" s="66"/>
      <c r="VBY263" s="66"/>
      <c r="VBZ263" s="66"/>
      <c r="VCA263" s="66"/>
      <c r="VCB263" s="66"/>
      <c r="VCC263" s="66"/>
      <c r="VCD263" s="66"/>
      <c r="VCE263" s="66"/>
      <c r="VCF263" s="66"/>
      <c r="VCG263" s="66"/>
      <c r="VCH263" s="66"/>
      <c r="VCI263" s="66"/>
      <c r="VCJ263" s="66"/>
      <c r="VCK263" s="66"/>
      <c r="VCL263" s="66"/>
      <c r="VCM263" s="66"/>
      <c r="VCN263" s="66"/>
      <c r="VCO263" s="66"/>
      <c r="VCP263" s="66"/>
      <c r="VCQ263" s="66"/>
      <c r="VCR263" s="66"/>
      <c r="VCS263" s="66"/>
      <c r="VCT263" s="66"/>
      <c r="VCU263" s="66"/>
      <c r="VCV263" s="66"/>
      <c r="VCW263" s="66"/>
      <c r="VCX263" s="66"/>
      <c r="VCY263" s="66"/>
      <c r="VCZ263" s="66"/>
      <c r="VDA263" s="66"/>
      <c r="VDB263" s="66"/>
      <c r="VDC263" s="66"/>
      <c r="VDD263" s="66"/>
      <c r="VDE263" s="66"/>
      <c r="VDF263" s="66"/>
      <c r="VDG263" s="66"/>
      <c r="VDH263" s="66"/>
      <c r="VDI263" s="66"/>
      <c r="VDJ263" s="66"/>
      <c r="VDK263" s="66"/>
      <c r="VDL263" s="66"/>
      <c r="VDM263" s="66"/>
      <c r="VDN263" s="66"/>
      <c r="VDO263" s="66"/>
      <c r="VDP263" s="66"/>
      <c r="VDQ263" s="66"/>
      <c r="VDR263" s="66"/>
      <c r="VDS263" s="66"/>
      <c r="VDT263" s="66"/>
      <c r="VDU263" s="66"/>
      <c r="VDV263" s="66"/>
      <c r="VDW263" s="66"/>
      <c r="VDX263" s="66"/>
      <c r="VDY263" s="66"/>
      <c r="VDZ263" s="66"/>
      <c r="VEA263" s="66"/>
      <c r="VEB263" s="66"/>
      <c r="VEC263" s="66"/>
      <c r="VED263" s="66"/>
      <c r="VEE263" s="66"/>
      <c r="VEF263" s="66"/>
      <c r="VEG263" s="66"/>
      <c r="VEH263" s="66"/>
      <c r="VEI263" s="66"/>
      <c r="VEJ263" s="66"/>
      <c r="VEK263" s="66"/>
      <c r="VEL263" s="66"/>
      <c r="VEM263" s="66"/>
      <c r="VEN263" s="66"/>
      <c r="VEO263" s="66"/>
      <c r="VEP263" s="66"/>
      <c r="VEQ263" s="66"/>
      <c r="VER263" s="66"/>
      <c r="VES263" s="66"/>
      <c r="VET263" s="66"/>
      <c r="VEU263" s="66"/>
      <c r="VEV263" s="66"/>
      <c r="VEW263" s="66"/>
      <c r="VEX263" s="66"/>
      <c r="VEY263" s="66"/>
      <c r="VEZ263" s="66"/>
      <c r="VFA263" s="66"/>
      <c r="VFB263" s="66"/>
      <c r="VFC263" s="66"/>
      <c r="VFD263" s="66"/>
      <c r="VFE263" s="66"/>
      <c r="VFF263" s="66"/>
      <c r="VFG263" s="66"/>
      <c r="VFH263" s="66"/>
      <c r="VFI263" s="66"/>
      <c r="VFJ263" s="66"/>
      <c r="VFK263" s="66"/>
      <c r="VFL263" s="66"/>
      <c r="VFM263" s="66"/>
      <c r="VFN263" s="66"/>
      <c r="VFO263" s="66"/>
      <c r="VFP263" s="66"/>
      <c r="VFQ263" s="66"/>
      <c r="VFR263" s="66"/>
      <c r="VFS263" s="66"/>
      <c r="VFT263" s="66"/>
      <c r="VFU263" s="66"/>
      <c r="VFV263" s="66"/>
      <c r="VFW263" s="66"/>
      <c r="VFX263" s="66"/>
      <c r="VFY263" s="66"/>
      <c r="VFZ263" s="66"/>
      <c r="VGA263" s="66"/>
      <c r="VGB263" s="66"/>
      <c r="VGC263" s="66"/>
      <c r="VGD263" s="66"/>
      <c r="VGE263" s="66"/>
      <c r="VGF263" s="66"/>
      <c r="VGG263" s="66"/>
      <c r="VGH263" s="66"/>
      <c r="VGI263" s="66"/>
      <c r="VGJ263" s="66"/>
      <c r="VGK263" s="66"/>
      <c r="VGL263" s="66"/>
      <c r="VGM263" s="66"/>
      <c r="VGN263" s="66"/>
      <c r="VGO263" s="66"/>
      <c r="VGP263" s="66"/>
      <c r="VGQ263" s="66"/>
      <c r="VGR263" s="66"/>
      <c r="VGS263" s="66"/>
      <c r="VGT263" s="66"/>
      <c r="VGU263" s="66"/>
      <c r="VGV263" s="66"/>
      <c r="VGW263" s="66"/>
      <c r="VGX263" s="66"/>
      <c r="VGY263" s="66"/>
      <c r="VGZ263" s="66"/>
      <c r="VHA263" s="66"/>
      <c r="VHB263" s="66"/>
      <c r="VHC263" s="66"/>
      <c r="VHD263" s="66"/>
      <c r="VHE263" s="66"/>
      <c r="VHF263" s="66"/>
      <c r="VHG263" s="66"/>
      <c r="VHH263" s="66"/>
      <c r="VHI263" s="66"/>
      <c r="VHJ263" s="66"/>
      <c r="VHK263" s="66"/>
      <c r="VHL263" s="66"/>
      <c r="VHM263" s="66"/>
      <c r="VHN263" s="66"/>
      <c r="VHO263" s="66"/>
      <c r="VHP263" s="66"/>
      <c r="VHQ263" s="66"/>
      <c r="VHR263" s="66"/>
      <c r="VHS263" s="66"/>
      <c r="VHT263" s="66"/>
      <c r="VHU263" s="66"/>
      <c r="VHV263" s="66"/>
      <c r="VHW263" s="66"/>
      <c r="VHX263" s="66"/>
      <c r="VHY263" s="66"/>
      <c r="VHZ263" s="66"/>
      <c r="VIA263" s="66"/>
      <c r="VIB263" s="66"/>
      <c r="VIC263" s="66"/>
      <c r="VID263" s="66"/>
      <c r="VIE263" s="66"/>
      <c r="VIF263" s="66"/>
      <c r="VIG263" s="66"/>
      <c r="VIH263" s="66"/>
      <c r="VII263" s="66"/>
      <c r="VIJ263" s="66"/>
      <c r="VIK263" s="66"/>
      <c r="VIL263" s="66"/>
      <c r="VIM263" s="66"/>
      <c r="VIN263" s="66"/>
      <c r="VIO263" s="66"/>
      <c r="VIP263" s="66"/>
      <c r="VIQ263" s="66"/>
      <c r="VIR263" s="66"/>
      <c r="VIS263" s="66"/>
      <c r="VIT263" s="66"/>
      <c r="VIU263" s="66"/>
      <c r="VIV263" s="66"/>
      <c r="VIW263" s="66"/>
      <c r="VIX263" s="66"/>
      <c r="VIY263" s="66"/>
      <c r="VIZ263" s="66"/>
      <c r="VJA263" s="66"/>
      <c r="VJB263" s="66"/>
      <c r="VJC263" s="66"/>
      <c r="VJD263" s="66"/>
      <c r="VJE263" s="66"/>
      <c r="VJF263" s="66"/>
      <c r="VJG263" s="66"/>
      <c r="VJH263" s="66"/>
      <c r="VJI263" s="66"/>
      <c r="VJJ263" s="66"/>
      <c r="VJK263" s="66"/>
      <c r="VJL263" s="66"/>
      <c r="VJM263" s="66"/>
      <c r="VJN263" s="66"/>
      <c r="VJO263" s="66"/>
      <c r="VJP263" s="66"/>
      <c r="VJQ263" s="66"/>
      <c r="VJR263" s="66"/>
      <c r="VJS263" s="66"/>
      <c r="VJT263" s="66"/>
      <c r="VJU263" s="66"/>
      <c r="VJV263" s="66"/>
      <c r="VJW263" s="66"/>
      <c r="VJX263" s="66"/>
      <c r="VJY263" s="66"/>
      <c r="VJZ263" s="66"/>
      <c r="VKA263" s="66"/>
      <c r="VKB263" s="66"/>
      <c r="VKC263" s="66"/>
      <c r="VKD263" s="66"/>
      <c r="VKE263" s="66"/>
      <c r="VKF263" s="66"/>
      <c r="VKG263" s="66"/>
      <c r="VKH263" s="66"/>
      <c r="VKI263" s="66"/>
      <c r="VKJ263" s="66"/>
      <c r="VKK263" s="66"/>
      <c r="VKL263" s="66"/>
      <c r="VKM263" s="66"/>
      <c r="VKN263" s="66"/>
      <c r="VKO263" s="66"/>
      <c r="VKP263" s="66"/>
      <c r="VKQ263" s="66"/>
      <c r="VKR263" s="66"/>
      <c r="VKS263" s="66"/>
      <c r="VKT263" s="66"/>
      <c r="VKU263" s="66"/>
      <c r="VKV263" s="66"/>
      <c r="VKW263" s="66"/>
      <c r="VKX263" s="66"/>
      <c r="VKY263" s="66"/>
      <c r="VKZ263" s="66"/>
      <c r="VLA263" s="66"/>
      <c r="VLB263" s="66"/>
      <c r="VLC263" s="66"/>
      <c r="VLD263" s="66"/>
      <c r="VLE263" s="66"/>
      <c r="VLF263" s="66"/>
      <c r="VLG263" s="66"/>
      <c r="VLH263" s="66"/>
      <c r="VLI263" s="66"/>
      <c r="VLJ263" s="66"/>
      <c r="VLK263" s="66"/>
      <c r="VLL263" s="66"/>
      <c r="VLM263" s="66"/>
      <c r="VLN263" s="66"/>
      <c r="VLO263" s="66"/>
      <c r="VLP263" s="66"/>
      <c r="VLQ263" s="66"/>
      <c r="VLR263" s="66"/>
      <c r="VLS263" s="66"/>
      <c r="VLT263" s="66"/>
      <c r="VLU263" s="66"/>
      <c r="VLV263" s="66"/>
      <c r="VLW263" s="66"/>
      <c r="VLX263" s="66"/>
      <c r="VLY263" s="66"/>
      <c r="VLZ263" s="66"/>
      <c r="VMA263" s="66"/>
      <c r="VMB263" s="66"/>
      <c r="VMC263" s="66"/>
      <c r="VMD263" s="66"/>
      <c r="VME263" s="66"/>
      <c r="VMF263" s="66"/>
      <c r="VMG263" s="66"/>
      <c r="VMH263" s="66"/>
      <c r="VMI263" s="66"/>
      <c r="VMJ263" s="66"/>
      <c r="VMK263" s="66"/>
      <c r="VML263" s="66"/>
      <c r="VMM263" s="66"/>
      <c r="VMN263" s="66"/>
      <c r="VMO263" s="66"/>
      <c r="VMP263" s="66"/>
      <c r="VMQ263" s="66"/>
      <c r="VMR263" s="66"/>
      <c r="VMS263" s="66"/>
      <c r="VMT263" s="66"/>
      <c r="VMU263" s="66"/>
      <c r="VMV263" s="66"/>
      <c r="VMW263" s="66"/>
      <c r="VMX263" s="66"/>
      <c r="VMY263" s="66"/>
      <c r="VMZ263" s="66"/>
      <c r="VNA263" s="66"/>
      <c r="VNB263" s="66"/>
      <c r="VNC263" s="66"/>
      <c r="VND263" s="66"/>
      <c r="VNE263" s="66"/>
      <c r="VNF263" s="66"/>
      <c r="VNG263" s="66"/>
      <c r="VNH263" s="66"/>
      <c r="VNI263" s="66"/>
      <c r="VNJ263" s="66"/>
      <c r="VNK263" s="66"/>
      <c r="VNL263" s="66"/>
      <c r="VNM263" s="66"/>
      <c r="VNN263" s="66"/>
      <c r="VNO263" s="66"/>
      <c r="VNP263" s="66"/>
      <c r="VNQ263" s="66"/>
      <c r="VNR263" s="66"/>
      <c r="VNS263" s="66"/>
      <c r="VNT263" s="66"/>
      <c r="VNU263" s="66"/>
      <c r="VNV263" s="66"/>
      <c r="VNW263" s="66"/>
      <c r="VNX263" s="66"/>
      <c r="VNY263" s="66"/>
      <c r="VNZ263" s="66"/>
      <c r="VOA263" s="66"/>
      <c r="VOB263" s="66"/>
      <c r="VOC263" s="66"/>
      <c r="VOD263" s="66"/>
      <c r="VOE263" s="66"/>
      <c r="VOF263" s="66"/>
      <c r="VOG263" s="66"/>
      <c r="VOH263" s="66"/>
      <c r="VOI263" s="66"/>
      <c r="VOJ263" s="66"/>
      <c r="VOK263" s="66"/>
      <c r="VOL263" s="66"/>
      <c r="VOM263" s="66"/>
      <c r="VON263" s="66"/>
      <c r="VOO263" s="66"/>
      <c r="VOP263" s="66"/>
      <c r="VOQ263" s="66"/>
      <c r="VOR263" s="66"/>
      <c r="VOS263" s="66"/>
      <c r="VOT263" s="66"/>
      <c r="VOU263" s="66"/>
      <c r="VOV263" s="66"/>
      <c r="VOW263" s="66"/>
      <c r="VOX263" s="66"/>
      <c r="VOY263" s="66"/>
      <c r="VOZ263" s="66"/>
      <c r="VPA263" s="66"/>
      <c r="VPB263" s="66"/>
      <c r="VPC263" s="66"/>
      <c r="VPD263" s="66"/>
      <c r="VPE263" s="66"/>
      <c r="VPF263" s="66"/>
      <c r="VPG263" s="66"/>
      <c r="VPH263" s="66"/>
      <c r="VPI263" s="66"/>
      <c r="VPJ263" s="66"/>
      <c r="VPK263" s="66"/>
      <c r="VPL263" s="66"/>
      <c r="VPM263" s="66"/>
      <c r="VPN263" s="66"/>
      <c r="VPO263" s="66"/>
      <c r="VPP263" s="66"/>
      <c r="VPQ263" s="66"/>
      <c r="VPR263" s="66"/>
      <c r="VPS263" s="66"/>
      <c r="VPT263" s="66"/>
      <c r="VPU263" s="66"/>
      <c r="VPV263" s="66"/>
      <c r="VPW263" s="66"/>
      <c r="VPX263" s="66"/>
      <c r="VPY263" s="66"/>
      <c r="VPZ263" s="66"/>
      <c r="VQA263" s="66"/>
      <c r="VQB263" s="66"/>
      <c r="VQC263" s="66"/>
      <c r="VQD263" s="66"/>
      <c r="VQE263" s="66"/>
      <c r="VQF263" s="66"/>
      <c r="VQG263" s="66"/>
      <c r="VQH263" s="66"/>
      <c r="VQI263" s="66"/>
      <c r="VQJ263" s="66"/>
      <c r="VQK263" s="66"/>
      <c r="VQL263" s="66"/>
      <c r="VQM263" s="66"/>
      <c r="VQN263" s="66"/>
      <c r="VQO263" s="66"/>
      <c r="VQP263" s="66"/>
      <c r="VQQ263" s="66"/>
      <c r="VQR263" s="66"/>
      <c r="VQS263" s="66"/>
      <c r="VQT263" s="66"/>
      <c r="VQU263" s="66"/>
      <c r="VQV263" s="66"/>
      <c r="VQW263" s="66"/>
      <c r="VQX263" s="66"/>
      <c r="VQY263" s="66"/>
      <c r="VQZ263" s="66"/>
      <c r="VRA263" s="66"/>
      <c r="VRB263" s="66"/>
      <c r="VRC263" s="66"/>
      <c r="VRD263" s="66"/>
      <c r="VRE263" s="66"/>
      <c r="VRF263" s="66"/>
      <c r="VRG263" s="66"/>
      <c r="VRH263" s="66"/>
      <c r="VRI263" s="66"/>
      <c r="VRJ263" s="66"/>
      <c r="VRK263" s="66"/>
      <c r="VRL263" s="66"/>
      <c r="VRM263" s="66"/>
      <c r="VRN263" s="66"/>
      <c r="VRO263" s="66"/>
      <c r="VRP263" s="66"/>
      <c r="VRQ263" s="66"/>
      <c r="VRR263" s="66"/>
      <c r="VRS263" s="66"/>
      <c r="VRT263" s="66"/>
      <c r="VRU263" s="66"/>
      <c r="VRV263" s="66"/>
      <c r="VRW263" s="66"/>
      <c r="VRX263" s="66"/>
      <c r="VRY263" s="66"/>
      <c r="VRZ263" s="66"/>
      <c r="VSA263" s="66"/>
      <c r="VSB263" s="66"/>
      <c r="VSC263" s="66"/>
      <c r="VSD263" s="66"/>
      <c r="VSE263" s="66"/>
      <c r="VSF263" s="66"/>
      <c r="VSG263" s="66"/>
      <c r="VSH263" s="66"/>
      <c r="VSI263" s="66"/>
      <c r="VSJ263" s="66"/>
      <c r="VSK263" s="66"/>
      <c r="VSL263" s="66"/>
      <c r="VSM263" s="66"/>
      <c r="VSN263" s="66"/>
      <c r="VSO263" s="66"/>
      <c r="VSP263" s="66"/>
      <c r="VSQ263" s="66"/>
      <c r="VSR263" s="66"/>
      <c r="VSS263" s="66"/>
      <c r="VST263" s="66"/>
      <c r="VSU263" s="66"/>
      <c r="VSV263" s="66"/>
      <c r="VSW263" s="66"/>
      <c r="VSX263" s="66"/>
      <c r="VSY263" s="66"/>
      <c r="VSZ263" s="66"/>
      <c r="VTA263" s="66"/>
      <c r="VTB263" s="66"/>
      <c r="VTC263" s="66"/>
      <c r="VTD263" s="66"/>
      <c r="VTE263" s="66"/>
      <c r="VTF263" s="66"/>
      <c r="VTG263" s="66"/>
      <c r="VTH263" s="66"/>
      <c r="VTI263" s="66"/>
      <c r="VTJ263" s="66"/>
      <c r="VTK263" s="66"/>
      <c r="VTL263" s="66"/>
      <c r="VTM263" s="66"/>
      <c r="VTN263" s="66"/>
      <c r="VTO263" s="66"/>
      <c r="VTP263" s="66"/>
      <c r="VTQ263" s="66"/>
      <c r="VTR263" s="66"/>
      <c r="VTS263" s="66"/>
      <c r="VTT263" s="66"/>
      <c r="VTU263" s="66"/>
      <c r="VTV263" s="66"/>
      <c r="VTW263" s="66"/>
      <c r="VTX263" s="66"/>
      <c r="VTY263" s="66"/>
      <c r="VTZ263" s="66"/>
      <c r="VUA263" s="66"/>
      <c r="VUB263" s="66"/>
      <c r="VUC263" s="66"/>
      <c r="VUD263" s="66"/>
      <c r="VUE263" s="66"/>
      <c r="VUF263" s="66"/>
      <c r="VUG263" s="66"/>
      <c r="VUH263" s="66"/>
      <c r="VUI263" s="66"/>
      <c r="VUJ263" s="66"/>
      <c r="VUK263" s="66"/>
      <c r="VUL263" s="66"/>
      <c r="VUM263" s="66"/>
      <c r="VUN263" s="66"/>
      <c r="VUO263" s="66"/>
      <c r="VUP263" s="66"/>
      <c r="VUQ263" s="66"/>
      <c r="VUR263" s="66"/>
      <c r="VUS263" s="66"/>
      <c r="VUT263" s="66"/>
      <c r="VUU263" s="66"/>
      <c r="VUV263" s="66"/>
      <c r="VUW263" s="66"/>
      <c r="VUX263" s="66"/>
      <c r="VUY263" s="66"/>
      <c r="VUZ263" s="66"/>
      <c r="VVA263" s="66"/>
      <c r="VVB263" s="66"/>
      <c r="VVC263" s="66"/>
      <c r="VVD263" s="66"/>
      <c r="VVE263" s="66"/>
      <c r="VVF263" s="66"/>
      <c r="VVG263" s="66"/>
      <c r="VVH263" s="66"/>
      <c r="VVI263" s="66"/>
      <c r="VVJ263" s="66"/>
      <c r="VVK263" s="66"/>
      <c r="VVL263" s="66"/>
      <c r="VVM263" s="66"/>
      <c r="VVN263" s="66"/>
      <c r="VVO263" s="66"/>
      <c r="VVP263" s="66"/>
      <c r="VVQ263" s="66"/>
      <c r="VVR263" s="66"/>
      <c r="VVS263" s="66"/>
      <c r="VVT263" s="66"/>
      <c r="VVU263" s="66"/>
      <c r="VVV263" s="66"/>
      <c r="VVW263" s="66"/>
      <c r="VVX263" s="66"/>
      <c r="VVY263" s="66"/>
      <c r="VVZ263" s="66"/>
      <c r="VWA263" s="66"/>
      <c r="VWB263" s="66"/>
      <c r="VWC263" s="66"/>
      <c r="VWD263" s="66"/>
      <c r="VWE263" s="66"/>
      <c r="VWF263" s="66"/>
      <c r="VWG263" s="66"/>
      <c r="VWH263" s="66"/>
      <c r="VWI263" s="66"/>
      <c r="VWJ263" s="66"/>
      <c r="VWK263" s="66"/>
      <c r="VWL263" s="66"/>
      <c r="VWM263" s="66"/>
      <c r="VWN263" s="66"/>
      <c r="VWO263" s="66"/>
      <c r="VWP263" s="66"/>
      <c r="VWQ263" s="66"/>
      <c r="VWR263" s="66"/>
      <c r="VWS263" s="66"/>
      <c r="VWT263" s="66"/>
      <c r="VWU263" s="66"/>
      <c r="VWV263" s="66"/>
      <c r="VWW263" s="66"/>
      <c r="VWX263" s="66"/>
      <c r="VWY263" s="66"/>
      <c r="VWZ263" s="66"/>
      <c r="VXA263" s="66"/>
      <c r="VXB263" s="66"/>
      <c r="VXC263" s="66"/>
      <c r="VXD263" s="66"/>
      <c r="VXE263" s="66"/>
      <c r="VXF263" s="66"/>
      <c r="VXG263" s="66"/>
      <c r="VXH263" s="66"/>
      <c r="VXI263" s="66"/>
      <c r="VXJ263" s="66"/>
      <c r="VXK263" s="66"/>
      <c r="VXL263" s="66"/>
      <c r="VXM263" s="66"/>
      <c r="VXN263" s="66"/>
      <c r="VXO263" s="66"/>
      <c r="VXP263" s="66"/>
      <c r="VXQ263" s="66"/>
      <c r="VXR263" s="66"/>
      <c r="VXS263" s="66"/>
      <c r="VXT263" s="66"/>
      <c r="VXU263" s="66"/>
      <c r="VXV263" s="66"/>
      <c r="VXW263" s="66"/>
      <c r="VXX263" s="66"/>
      <c r="VXY263" s="66"/>
      <c r="VXZ263" s="66"/>
      <c r="VYA263" s="66"/>
      <c r="VYB263" s="66"/>
      <c r="VYC263" s="66"/>
      <c r="VYD263" s="66"/>
      <c r="VYE263" s="66"/>
      <c r="VYF263" s="66"/>
      <c r="VYG263" s="66"/>
      <c r="VYH263" s="66"/>
      <c r="VYI263" s="66"/>
      <c r="VYJ263" s="66"/>
      <c r="VYK263" s="66"/>
      <c r="VYL263" s="66"/>
      <c r="VYM263" s="66"/>
      <c r="VYN263" s="66"/>
      <c r="VYO263" s="66"/>
      <c r="VYP263" s="66"/>
      <c r="VYQ263" s="66"/>
      <c r="VYR263" s="66"/>
      <c r="VYS263" s="66"/>
      <c r="VYT263" s="66"/>
      <c r="VYU263" s="66"/>
      <c r="VYV263" s="66"/>
      <c r="VYW263" s="66"/>
      <c r="VYX263" s="66"/>
      <c r="VYY263" s="66"/>
      <c r="VYZ263" s="66"/>
      <c r="VZA263" s="66"/>
      <c r="VZB263" s="66"/>
      <c r="VZC263" s="66"/>
      <c r="VZD263" s="66"/>
      <c r="VZE263" s="66"/>
      <c r="VZF263" s="66"/>
      <c r="VZG263" s="66"/>
      <c r="VZH263" s="66"/>
      <c r="VZI263" s="66"/>
      <c r="VZJ263" s="66"/>
      <c r="VZK263" s="66"/>
      <c r="VZL263" s="66"/>
      <c r="VZM263" s="66"/>
      <c r="VZN263" s="66"/>
      <c r="VZO263" s="66"/>
      <c r="VZP263" s="66"/>
      <c r="VZQ263" s="66"/>
      <c r="VZR263" s="66"/>
      <c r="VZS263" s="66"/>
      <c r="VZT263" s="66"/>
      <c r="VZU263" s="66"/>
      <c r="VZV263" s="66"/>
      <c r="VZW263" s="66"/>
      <c r="VZX263" s="66"/>
      <c r="VZY263" s="66"/>
      <c r="VZZ263" s="66"/>
      <c r="WAA263" s="66"/>
      <c r="WAB263" s="66"/>
      <c r="WAC263" s="66"/>
      <c r="WAD263" s="66"/>
      <c r="WAE263" s="66"/>
      <c r="WAF263" s="66"/>
      <c r="WAG263" s="66"/>
      <c r="WAH263" s="66"/>
      <c r="WAI263" s="66"/>
      <c r="WAJ263" s="66"/>
      <c r="WAK263" s="66"/>
      <c r="WAL263" s="66"/>
      <c r="WAM263" s="66"/>
      <c r="WAN263" s="66"/>
      <c r="WAO263" s="66"/>
      <c r="WAP263" s="66"/>
      <c r="WAQ263" s="66"/>
      <c r="WAR263" s="66"/>
      <c r="WAS263" s="66"/>
      <c r="WAT263" s="66"/>
      <c r="WAU263" s="66"/>
      <c r="WAV263" s="66"/>
      <c r="WAW263" s="66"/>
      <c r="WAX263" s="66"/>
      <c r="WAY263" s="66"/>
      <c r="WAZ263" s="66"/>
      <c r="WBA263" s="66"/>
      <c r="WBB263" s="66"/>
      <c r="WBC263" s="66"/>
      <c r="WBD263" s="66"/>
      <c r="WBE263" s="66"/>
      <c r="WBF263" s="66"/>
      <c r="WBG263" s="66"/>
      <c r="WBH263" s="66"/>
      <c r="WBI263" s="66"/>
      <c r="WBJ263" s="66"/>
      <c r="WBK263" s="66"/>
      <c r="WBL263" s="66"/>
      <c r="WBM263" s="66"/>
      <c r="WBN263" s="66"/>
      <c r="WBO263" s="66"/>
      <c r="WBP263" s="66"/>
      <c r="WBQ263" s="66"/>
      <c r="WBR263" s="66"/>
      <c r="WBS263" s="66"/>
      <c r="WBT263" s="66"/>
      <c r="WBU263" s="66"/>
      <c r="WBV263" s="66"/>
      <c r="WBW263" s="66"/>
      <c r="WBX263" s="66"/>
      <c r="WBY263" s="66"/>
      <c r="WBZ263" s="66"/>
      <c r="WCA263" s="66"/>
      <c r="WCB263" s="66"/>
      <c r="WCC263" s="66"/>
      <c r="WCD263" s="66"/>
      <c r="WCE263" s="66"/>
      <c r="WCF263" s="66"/>
      <c r="WCG263" s="66"/>
      <c r="WCH263" s="66"/>
      <c r="WCI263" s="66"/>
      <c r="WCJ263" s="66"/>
      <c r="WCK263" s="66"/>
      <c r="WCL263" s="66"/>
      <c r="WCM263" s="66"/>
      <c r="WCN263" s="66"/>
      <c r="WCO263" s="66"/>
      <c r="WCP263" s="66"/>
      <c r="WCQ263" s="66"/>
      <c r="WCR263" s="66"/>
      <c r="WCS263" s="66"/>
      <c r="WCT263" s="66"/>
      <c r="WCU263" s="66"/>
      <c r="WCV263" s="66"/>
      <c r="WCW263" s="66"/>
      <c r="WCX263" s="66"/>
      <c r="WCY263" s="66"/>
      <c r="WCZ263" s="66"/>
      <c r="WDA263" s="66"/>
      <c r="WDB263" s="66"/>
      <c r="WDC263" s="66"/>
      <c r="WDD263" s="66"/>
      <c r="WDE263" s="66"/>
      <c r="WDF263" s="66"/>
      <c r="WDG263" s="66"/>
      <c r="WDH263" s="66"/>
      <c r="WDI263" s="66"/>
      <c r="WDJ263" s="66"/>
      <c r="WDK263" s="66"/>
      <c r="WDL263" s="66"/>
      <c r="WDM263" s="66"/>
      <c r="WDN263" s="66"/>
      <c r="WDO263" s="66"/>
      <c r="WDP263" s="66"/>
      <c r="WDQ263" s="66"/>
      <c r="WDR263" s="66"/>
      <c r="WDS263" s="66"/>
      <c r="WDT263" s="66"/>
      <c r="WDU263" s="66"/>
      <c r="WDV263" s="66"/>
      <c r="WDW263" s="66"/>
      <c r="WDX263" s="66"/>
      <c r="WDY263" s="66"/>
      <c r="WDZ263" s="66"/>
      <c r="WEA263" s="66"/>
      <c r="WEB263" s="66"/>
      <c r="WEC263" s="66"/>
      <c r="WED263" s="66"/>
      <c r="WEE263" s="66"/>
      <c r="WEF263" s="66"/>
      <c r="WEG263" s="66"/>
      <c r="WEH263" s="66"/>
      <c r="WEI263" s="66"/>
      <c r="WEJ263" s="66"/>
      <c r="WEK263" s="66"/>
      <c r="WEL263" s="66"/>
      <c r="WEM263" s="66"/>
      <c r="WEN263" s="66"/>
      <c r="WEO263" s="66"/>
      <c r="WEP263" s="66"/>
      <c r="WEQ263" s="66"/>
      <c r="WER263" s="66"/>
      <c r="WES263" s="66"/>
      <c r="WET263" s="66"/>
      <c r="WEU263" s="66"/>
      <c r="WEV263" s="66"/>
      <c r="WEW263" s="66"/>
      <c r="WEX263" s="66"/>
      <c r="WEY263" s="66"/>
      <c r="WEZ263" s="66"/>
      <c r="WFA263" s="66"/>
      <c r="WFB263" s="66"/>
      <c r="WFC263" s="66"/>
      <c r="WFD263" s="66"/>
      <c r="WFE263" s="66"/>
      <c r="WFF263" s="66"/>
      <c r="WFG263" s="66"/>
      <c r="WFH263" s="66"/>
      <c r="WFI263" s="66"/>
      <c r="WFJ263" s="66"/>
      <c r="WFK263" s="66"/>
      <c r="WFL263" s="66"/>
      <c r="WFM263" s="66"/>
      <c r="WFN263" s="66"/>
      <c r="WFO263" s="66"/>
      <c r="WFP263" s="66"/>
      <c r="WFQ263" s="66"/>
      <c r="WFR263" s="66"/>
      <c r="WFS263" s="66"/>
      <c r="WFT263" s="66"/>
      <c r="WFU263" s="66"/>
      <c r="WFV263" s="66"/>
      <c r="WFW263" s="66"/>
      <c r="WFX263" s="66"/>
      <c r="WFY263" s="66"/>
      <c r="WFZ263" s="66"/>
      <c r="WGA263" s="66"/>
      <c r="WGB263" s="66"/>
      <c r="WGC263" s="66"/>
      <c r="WGD263" s="66"/>
      <c r="WGE263" s="66"/>
      <c r="WGF263" s="66"/>
      <c r="WGG263" s="66"/>
      <c r="WGH263" s="66"/>
      <c r="WGI263" s="66"/>
      <c r="WGJ263" s="66"/>
      <c r="WGK263" s="66"/>
      <c r="WGL263" s="66"/>
      <c r="WGM263" s="66"/>
      <c r="WGN263" s="66"/>
      <c r="WGO263" s="66"/>
      <c r="WGP263" s="66"/>
      <c r="WGQ263" s="66"/>
      <c r="WGR263" s="66"/>
      <c r="WGS263" s="66"/>
      <c r="WGT263" s="66"/>
      <c r="WGU263" s="66"/>
      <c r="WGV263" s="66"/>
      <c r="WGW263" s="66"/>
      <c r="WGX263" s="66"/>
      <c r="WGY263" s="66"/>
      <c r="WGZ263" s="66"/>
      <c r="WHA263" s="66"/>
      <c r="WHB263" s="66"/>
      <c r="WHC263" s="66"/>
      <c r="WHD263" s="66"/>
      <c r="WHE263" s="66"/>
      <c r="WHF263" s="66"/>
      <c r="WHG263" s="66"/>
      <c r="WHH263" s="66"/>
      <c r="WHI263" s="66"/>
      <c r="WHJ263" s="66"/>
      <c r="WHK263" s="66"/>
      <c r="WHL263" s="66"/>
      <c r="WHM263" s="66"/>
      <c r="WHN263" s="66"/>
      <c r="WHO263" s="66"/>
      <c r="WHP263" s="66"/>
      <c r="WHQ263" s="66"/>
      <c r="WHR263" s="66"/>
      <c r="WHS263" s="66"/>
      <c r="WHT263" s="66"/>
      <c r="WHU263" s="66"/>
      <c r="WHV263" s="66"/>
      <c r="WHW263" s="66"/>
      <c r="WHX263" s="66"/>
      <c r="WHY263" s="66"/>
      <c r="WHZ263" s="66"/>
      <c r="WIA263" s="66"/>
      <c r="WIB263" s="66"/>
      <c r="WIC263" s="66"/>
      <c r="WID263" s="66"/>
      <c r="WIE263" s="66"/>
      <c r="WIF263" s="66"/>
      <c r="WIG263" s="66"/>
      <c r="WIH263" s="66"/>
      <c r="WII263" s="66"/>
      <c r="WIJ263" s="66"/>
      <c r="WIK263" s="66"/>
      <c r="WIL263" s="66"/>
      <c r="WIM263" s="66"/>
      <c r="WIN263" s="66"/>
      <c r="WIO263" s="66"/>
      <c r="WIP263" s="66"/>
      <c r="WIQ263" s="66"/>
      <c r="WIR263" s="66"/>
      <c r="WIS263" s="66"/>
      <c r="WIT263" s="66"/>
      <c r="WIU263" s="66"/>
      <c r="WIV263" s="66"/>
      <c r="WIW263" s="66"/>
      <c r="WIX263" s="66"/>
      <c r="WIY263" s="66"/>
      <c r="WIZ263" s="66"/>
      <c r="WJA263" s="66"/>
      <c r="WJB263" s="66"/>
      <c r="WJC263" s="66"/>
      <c r="WJD263" s="66"/>
      <c r="WJE263" s="66"/>
      <c r="WJF263" s="66"/>
      <c r="WJG263" s="66"/>
      <c r="WJH263" s="66"/>
      <c r="WJI263" s="66"/>
      <c r="WJJ263" s="66"/>
      <c r="WJK263" s="66"/>
      <c r="WJL263" s="66"/>
      <c r="WJM263" s="66"/>
      <c r="WJN263" s="66"/>
      <c r="WJO263" s="66"/>
      <c r="WJP263" s="66"/>
      <c r="WJQ263" s="66"/>
      <c r="WJR263" s="66"/>
      <c r="WJS263" s="66"/>
      <c r="WJT263" s="66"/>
      <c r="WJU263" s="66"/>
      <c r="WJV263" s="66"/>
      <c r="WJW263" s="66"/>
      <c r="WJX263" s="66"/>
      <c r="WJY263" s="66"/>
      <c r="WJZ263" s="66"/>
      <c r="WKA263" s="66"/>
      <c r="WKB263" s="66"/>
      <c r="WKC263" s="66"/>
      <c r="WKD263" s="66"/>
      <c r="WKE263" s="66"/>
      <c r="WKF263" s="66"/>
      <c r="WKG263" s="66"/>
      <c r="WKH263" s="66"/>
      <c r="WKI263" s="66"/>
      <c r="WKJ263" s="66"/>
      <c r="WKK263" s="66"/>
      <c r="WKL263" s="66"/>
      <c r="WKM263" s="66"/>
      <c r="WKN263" s="66"/>
      <c r="WKO263" s="66"/>
      <c r="WKP263" s="66"/>
      <c r="WKQ263" s="66"/>
      <c r="WKR263" s="66"/>
      <c r="WKS263" s="66"/>
      <c r="WKT263" s="66"/>
      <c r="WKU263" s="66"/>
      <c r="WKV263" s="66"/>
      <c r="WKW263" s="66"/>
      <c r="WKX263" s="66"/>
      <c r="WKY263" s="66"/>
      <c r="WKZ263" s="66"/>
      <c r="WLA263" s="66"/>
      <c r="WLB263" s="66"/>
      <c r="WLC263" s="66"/>
      <c r="WLD263" s="66"/>
      <c r="WLE263" s="66"/>
      <c r="WLF263" s="66"/>
      <c r="WLG263" s="66"/>
      <c r="WLH263" s="66"/>
      <c r="WLI263" s="66"/>
      <c r="WLJ263" s="66"/>
      <c r="WLK263" s="66"/>
      <c r="WLL263" s="66"/>
      <c r="WLM263" s="66"/>
      <c r="WLN263" s="66"/>
      <c r="WLO263" s="66"/>
      <c r="WLP263" s="66"/>
      <c r="WLQ263" s="66"/>
      <c r="WLR263" s="66"/>
      <c r="WLS263" s="66"/>
      <c r="WLT263" s="66"/>
      <c r="WLU263" s="66"/>
      <c r="WLV263" s="66"/>
      <c r="WLW263" s="66"/>
      <c r="WLX263" s="66"/>
      <c r="WLY263" s="66"/>
      <c r="WLZ263" s="66"/>
      <c r="WMA263" s="66"/>
      <c r="WMB263" s="66"/>
      <c r="WMC263" s="66"/>
      <c r="WMD263" s="66"/>
      <c r="WME263" s="66"/>
      <c r="WMF263" s="66"/>
      <c r="WMG263" s="66"/>
      <c r="WMH263" s="66"/>
      <c r="WMI263" s="66"/>
      <c r="WMJ263" s="66"/>
      <c r="WMK263" s="66"/>
      <c r="WML263" s="66"/>
      <c r="WMM263" s="66"/>
      <c r="WMN263" s="66"/>
      <c r="WMO263" s="66"/>
      <c r="WMP263" s="66"/>
      <c r="WMQ263" s="66"/>
      <c r="WMR263" s="66"/>
      <c r="WMS263" s="66"/>
      <c r="WMT263" s="66"/>
      <c r="WMU263" s="66"/>
      <c r="WMV263" s="66"/>
      <c r="WMW263" s="66"/>
      <c r="WMX263" s="66"/>
      <c r="WMY263" s="66"/>
      <c r="WMZ263" s="66"/>
      <c r="WNA263" s="66"/>
      <c r="WNB263" s="66"/>
      <c r="WNC263" s="66"/>
      <c r="WND263" s="66"/>
      <c r="WNE263" s="66"/>
      <c r="WNF263" s="66"/>
      <c r="WNG263" s="66"/>
      <c r="WNH263" s="66"/>
      <c r="WNI263" s="66"/>
      <c r="WNJ263" s="66"/>
      <c r="WNK263" s="66"/>
      <c r="WNL263" s="66"/>
      <c r="WNM263" s="66"/>
      <c r="WNN263" s="66"/>
      <c r="WNO263" s="66"/>
      <c r="WNP263" s="66"/>
      <c r="WNQ263" s="66"/>
      <c r="WNR263" s="66"/>
      <c r="WNS263" s="66"/>
      <c r="WNT263" s="66"/>
      <c r="WNU263" s="66"/>
      <c r="WNV263" s="66"/>
      <c r="WNW263" s="66"/>
      <c r="WNX263" s="66"/>
      <c r="WNY263" s="66"/>
      <c r="WNZ263" s="66"/>
      <c r="WOA263" s="66"/>
      <c r="WOB263" s="66"/>
      <c r="WOC263" s="66"/>
      <c r="WOD263" s="66"/>
      <c r="WOE263" s="66"/>
      <c r="WOF263" s="66"/>
      <c r="WOG263" s="66"/>
      <c r="WOH263" s="66"/>
      <c r="WOI263" s="66"/>
      <c r="WOJ263" s="66"/>
      <c r="WOK263" s="66"/>
      <c r="WOL263" s="66"/>
      <c r="WOM263" s="66"/>
      <c r="WON263" s="66"/>
      <c r="WOO263" s="66"/>
      <c r="WOP263" s="66"/>
      <c r="WOQ263" s="66"/>
      <c r="WOR263" s="66"/>
      <c r="WOS263" s="66"/>
      <c r="WOT263" s="66"/>
      <c r="WOU263" s="66"/>
      <c r="WOV263" s="66"/>
      <c r="WOW263" s="66"/>
      <c r="WOX263" s="66"/>
      <c r="WOY263" s="66"/>
      <c r="WOZ263" s="66"/>
      <c r="WPA263" s="66"/>
      <c r="WPB263" s="66"/>
      <c r="WPC263" s="66"/>
      <c r="WPD263" s="66"/>
      <c r="WPE263" s="66"/>
      <c r="WPF263" s="66"/>
      <c r="WPG263" s="66"/>
      <c r="WPH263" s="66"/>
      <c r="WPI263" s="66"/>
      <c r="WPJ263" s="66"/>
      <c r="WPK263" s="66"/>
      <c r="WPL263" s="66"/>
      <c r="WPM263" s="66"/>
      <c r="WPN263" s="66"/>
      <c r="WPO263" s="66"/>
      <c r="WPP263" s="66"/>
      <c r="WPQ263" s="66"/>
      <c r="WPR263" s="66"/>
      <c r="WPS263" s="66"/>
      <c r="WPT263" s="66"/>
      <c r="WPU263" s="66"/>
      <c r="WPV263" s="66"/>
      <c r="WPW263" s="66"/>
      <c r="WPX263" s="66"/>
      <c r="WPY263" s="66"/>
      <c r="WPZ263" s="66"/>
      <c r="WQA263" s="66"/>
      <c r="WQB263" s="66"/>
      <c r="WQC263" s="66"/>
      <c r="WQD263" s="66"/>
      <c r="WQE263" s="66"/>
      <c r="WQF263" s="66"/>
      <c r="WQG263" s="66"/>
      <c r="WQH263" s="66"/>
      <c r="WQI263" s="66"/>
      <c r="WQJ263" s="66"/>
      <c r="WQK263" s="66"/>
      <c r="WQL263" s="66"/>
      <c r="WQM263" s="66"/>
      <c r="WQN263" s="66"/>
      <c r="WQO263" s="66"/>
      <c r="WQP263" s="66"/>
      <c r="WQQ263" s="66"/>
      <c r="WQR263" s="66"/>
      <c r="WQS263" s="66"/>
      <c r="WQT263" s="66"/>
      <c r="WQU263" s="66"/>
      <c r="WQV263" s="66"/>
      <c r="WQW263" s="66"/>
      <c r="WQX263" s="66"/>
      <c r="WQY263" s="66"/>
      <c r="WQZ263" s="66"/>
      <c r="WRA263" s="66"/>
      <c r="WRB263" s="66"/>
      <c r="WRC263" s="66"/>
      <c r="WRD263" s="66"/>
      <c r="WRE263" s="66"/>
      <c r="WRF263" s="66"/>
      <c r="WRG263" s="66"/>
      <c r="WRH263" s="66"/>
      <c r="WRI263" s="66"/>
      <c r="WRJ263" s="66"/>
      <c r="WRK263" s="66"/>
      <c r="WRL263" s="66"/>
      <c r="WRM263" s="66"/>
      <c r="WRN263" s="66"/>
      <c r="WRO263" s="66"/>
      <c r="WRP263" s="66"/>
      <c r="WRQ263" s="66"/>
      <c r="WRR263" s="66"/>
      <c r="WRS263" s="66"/>
      <c r="WRT263" s="66"/>
      <c r="WRU263" s="66"/>
      <c r="WRV263" s="66"/>
      <c r="WRW263" s="66"/>
      <c r="WRX263" s="66"/>
      <c r="WRY263" s="66"/>
      <c r="WRZ263" s="66"/>
      <c r="WSA263" s="66"/>
      <c r="WSB263" s="66"/>
      <c r="WSC263" s="66"/>
      <c r="WSD263" s="66"/>
      <c r="WSE263" s="66"/>
      <c r="WSF263" s="66"/>
      <c r="WSG263" s="66"/>
      <c r="WSH263" s="66"/>
      <c r="WSI263" s="66"/>
      <c r="WSJ263" s="66"/>
      <c r="WSK263" s="66"/>
      <c r="WSL263" s="66"/>
      <c r="WSM263" s="66"/>
      <c r="WSN263" s="66"/>
      <c r="WSO263" s="66"/>
      <c r="WSP263" s="66"/>
      <c r="WSQ263" s="66"/>
      <c r="WSR263" s="66"/>
      <c r="WSS263" s="66"/>
      <c r="WST263" s="66"/>
      <c r="WSU263" s="66"/>
      <c r="WSV263" s="66"/>
      <c r="WSW263" s="66"/>
      <c r="WSX263" s="66"/>
      <c r="WSY263" s="66"/>
      <c r="WSZ263" s="66"/>
      <c r="WTA263" s="66"/>
      <c r="WTB263" s="66"/>
      <c r="WTC263" s="66"/>
      <c r="WTD263" s="66"/>
      <c r="WTE263" s="66"/>
      <c r="WTF263" s="66"/>
      <c r="WTG263" s="66"/>
      <c r="WTH263" s="66"/>
      <c r="WTI263" s="66"/>
      <c r="WTJ263" s="66"/>
      <c r="WTK263" s="66"/>
      <c r="WTL263" s="66"/>
      <c r="WTM263" s="66"/>
      <c r="WTN263" s="66"/>
      <c r="WTO263" s="66"/>
      <c r="WTP263" s="66"/>
      <c r="WTQ263" s="66"/>
      <c r="WTR263" s="66"/>
      <c r="WTS263" s="66"/>
      <c r="WTT263" s="66"/>
      <c r="WTU263" s="66"/>
      <c r="WTV263" s="66"/>
      <c r="WTW263" s="66"/>
      <c r="WTX263" s="66"/>
      <c r="WTY263" s="66"/>
      <c r="WTZ263" s="66"/>
      <c r="WUA263" s="66"/>
      <c r="WUB263" s="66"/>
      <c r="WUC263" s="66"/>
      <c r="WUD263" s="66"/>
      <c r="WUE263" s="66"/>
      <c r="WUF263" s="66"/>
      <c r="WUG263" s="66"/>
      <c r="WUH263" s="66"/>
      <c r="WUI263" s="66"/>
      <c r="WUJ263" s="66"/>
      <c r="WUK263" s="66"/>
      <c r="WUL263" s="66"/>
      <c r="WUM263" s="66"/>
      <c r="WUN263" s="66"/>
      <c r="WUO263" s="66"/>
      <c r="WUP263" s="66"/>
      <c r="WUQ263" s="66"/>
      <c r="WUR263" s="66"/>
      <c r="WUS263" s="66"/>
      <c r="WUT263" s="66"/>
      <c r="WUU263" s="66"/>
      <c r="WUV263" s="66"/>
      <c r="WUW263" s="66"/>
      <c r="WUX263" s="66"/>
      <c r="WUY263" s="66"/>
      <c r="WUZ263" s="66"/>
      <c r="WVA263" s="66"/>
      <c r="WVB263" s="66"/>
      <c r="WVC263" s="66"/>
      <c r="WVD263" s="66"/>
      <c r="WVE263" s="66"/>
      <c r="WVF263" s="66"/>
      <c r="WVG263" s="66"/>
      <c r="WVH263" s="66"/>
      <c r="WVI263" s="66"/>
      <c r="WVJ263" s="66"/>
      <c r="WVK263" s="66"/>
      <c r="WVL263" s="66"/>
      <c r="WVM263" s="66"/>
      <c r="WVN263" s="66"/>
      <c r="WVO263" s="66"/>
      <c r="WVP263" s="66"/>
      <c r="WVQ263" s="66"/>
      <c r="WVR263" s="66"/>
      <c r="WVS263" s="66"/>
      <c r="WVT263" s="66"/>
      <c r="WVU263" s="66"/>
      <c r="WVV263" s="66"/>
      <c r="WVW263" s="66"/>
      <c r="WVX263" s="66"/>
      <c r="WVY263" s="66"/>
      <c r="WVZ263" s="66"/>
      <c r="WWA263" s="66"/>
      <c r="WWB263" s="66"/>
      <c r="WWC263" s="66"/>
      <c r="WWD263" s="66"/>
      <c r="WWE263" s="66"/>
      <c r="WWF263" s="66"/>
      <c r="WWG263" s="66"/>
      <c r="WWH263" s="66"/>
      <c r="WWI263" s="66"/>
      <c r="WWJ263" s="66"/>
      <c r="WWK263" s="66"/>
      <c r="WWL263" s="66"/>
      <c r="WWM263" s="66"/>
      <c r="WWN263" s="66"/>
      <c r="WWO263" s="66"/>
      <c r="WWP263" s="66"/>
      <c r="WWQ263" s="66"/>
      <c r="WWR263" s="66"/>
      <c r="WWS263" s="66"/>
      <c r="WWT263" s="66"/>
      <c r="WWU263" s="66"/>
      <c r="WWV263" s="66"/>
      <c r="WWW263" s="66"/>
      <c r="WWX263" s="66"/>
      <c r="WWY263" s="66"/>
      <c r="WWZ263" s="66"/>
      <c r="WXA263" s="66"/>
      <c r="WXB263" s="66"/>
      <c r="WXC263" s="66"/>
      <c r="WXD263" s="66"/>
      <c r="WXE263" s="66"/>
      <c r="WXF263" s="66"/>
      <c r="WXG263" s="66"/>
      <c r="WXH263" s="66"/>
      <c r="WXI263" s="66"/>
      <c r="WXJ263" s="66"/>
      <c r="WXK263" s="66"/>
      <c r="WXL263" s="66"/>
      <c r="WXM263" s="66"/>
      <c r="WXN263" s="66"/>
      <c r="WXO263" s="66"/>
      <c r="WXP263" s="66"/>
      <c r="WXQ263" s="66"/>
      <c r="WXR263" s="66"/>
      <c r="WXS263" s="66"/>
      <c r="WXT263" s="66"/>
      <c r="WXU263" s="66"/>
      <c r="WXV263" s="66"/>
      <c r="WXW263" s="66"/>
      <c r="WXX263" s="66"/>
      <c r="WXY263" s="66"/>
      <c r="WXZ263" s="66"/>
      <c r="WYA263" s="66"/>
      <c r="WYB263" s="66"/>
      <c r="WYC263" s="66"/>
      <c r="WYD263" s="66"/>
      <c r="WYE263" s="66"/>
      <c r="WYF263" s="66"/>
      <c r="WYG263" s="66"/>
      <c r="WYH263" s="66"/>
      <c r="WYI263" s="66"/>
      <c r="WYJ263" s="66"/>
      <c r="WYK263" s="66"/>
      <c r="WYL263" s="66"/>
      <c r="WYM263" s="66"/>
      <c r="WYN263" s="66"/>
      <c r="WYO263" s="66"/>
      <c r="WYP263" s="66"/>
      <c r="WYQ263" s="66"/>
      <c r="WYR263" s="66"/>
      <c r="WYS263" s="66"/>
      <c r="WYT263" s="66"/>
      <c r="WYU263" s="66"/>
      <c r="WYV263" s="66"/>
      <c r="WYW263" s="66"/>
      <c r="WYX263" s="66"/>
      <c r="WYY263" s="66"/>
      <c r="WYZ263" s="66"/>
      <c r="WZA263" s="66"/>
      <c r="WZB263" s="66"/>
      <c r="WZC263" s="66"/>
      <c r="WZD263" s="66"/>
      <c r="WZE263" s="66"/>
      <c r="WZF263" s="66"/>
      <c r="WZG263" s="66"/>
      <c r="WZH263" s="66"/>
      <c r="WZI263" s="66"/>
      <c r="WZJ263" s="66"/>
      <c r="WZK263" s="66"/>
      <c r="WZL263" s="66"/>
      <c r="WZM263" s="66"/>
      <c r="WZN263" s="66"/>
      <c r="WZO263" s="66"/>
      <c r="WZP263" s="66"/>
      <c r="WZQ263" s="66"/>
      <c r="WZR263" s="66"/>
      <c r="WZS263" s="66"/>
      <c r="WZT263" s="66"/>
      <c r="WZU263" s="66"/>
      <c r="WZV263" s="66"/>
      <c r="WZW263" s="66"/>
      <c r="WZX263" s="66"/>
      <c r="WZY263" s="66"/>
      <c r="WZZ263" s="66"/>
      <c r="XAA263" s="66"/>
      <c r="XAB263" s="66"/>
      <c r="XAC263" s="66"/>
      <c r="XAD263" s="66"/>
      <c r="XAE263" s="66"/>
      <c r="XAF263" s="66"/>
      <c r="XAG263" s="66"/>
      <c r="XAH263" s="66"/>
      <c r="XAI263" s="66"/>
      <c r="XAJ263" s="66"/>
      <c r="XAK263" s="66"/>
      <c r="XAL263" s="66"/>
      <c r="XAM263" s="66"/>
      <c r="XAN263" s="66"/>
      <c r="XAO263" s="66"/>
      <c r="XAP263" s="66"/>
      <c r="XAQ263" s="66"/>
      <c r="XAR263" s="66"/>
      <c r="XAS263" s="66"/>
      <c r="XAT263" s="66"/>
      <c r="XAU263" s="66"/>
      <c r="XAV263" s="66"/>
      <c r="XAW263" s="66"/>
      <c r="XAX263" s="66"/>
      <c r="XAY263" s="66"/>
      <c r="XAZ263" s="66"/>
      <c r="XBA263" s="66"/>
      <c r="XBB263" s="66"/>
      <c r="XBC263" s="66"/>
      <c r="XBD263" s="66"/>
      <c r="XBE263" s="66"/>
      <c r="XBF263" s="66"/>
      <c r="XBG263" s="66"/>
      <c r="XBH263" s="66"/>
      <c r="XBI263" s="66"/>
      <c r="XBJ263" s="66"/>
      <c r="XBK263" s="66"/>
      <c r="XBL263" s="66"/>
      <c r="XBM263" s="66"/>
      <c r="XBN263" s="66"/>
      <c r="XBO263" s="66"/>
      <c r="XBP263" s="66"/>
      <c r="XBQ263" s="66"/>
      <c r="XBR263" s="66"/>
      <c r="XBS263" s="66"/>
      <c r="XBT263" s="66"/>
      <c r="XBU263" s="66"/>
      <c r="XBV263" s="66"/>
      <c r="XBW263" s="66"/>
      <c r="XBX263" s="66"/>
      <c r="XBY263" s="66"/>
      <c r="XBZ263" s="66"/>
      <c r="XCA263" s="66"/>
      <c r="XCB263" s="66"/>
      <c r="XCC263" s="66"/>
      <c r="XCD263" s="66"/>
      <c r="XCE263" s="66"/>
      <c r="XCF263" s="66"/>
      <c r="XCG263" s="66"/>
      <c r="XCH263" s="66"/>
      <c r="XCI263" s="66"/>
      <c r="XCJ263" s="66"/>
      <c r="XCK263" s="66"/>
      <c r="XCL263" s="66"/>
      <c r="XCM263" s="66"/>
      <c r="XCN263" s="66"/>
      <c r="XCO263" s="66"/>
      <c r="XCP263" s="66"/>
      <c r="XCQ263" s="66"/>
      <c r="XCR263" s="66"/>
      <c r="XCS263" s="66"/>
      <c r="XCT263" s="66"/>
      <c r="XCU263" s="66"/>
      <c r="XCV263" s="66"/>
      <c r="XCW263" s="66"/>
      <c r="XCX263" s="66"/>
      <c r="XCY263" s="66"/>
      <c r="XCZ263" s="66"/>
      <c r="XDA263" s="66"/>
      <c r="XDB263" s="66"/>
      <c r="XDC263" s="66"/>
      <c r="XDD263" s="66"/>
      <c r="XDE263" s="66"/>
      <c r="XDF263" s="66"/>
      <c r="XDG263" s="66"/>
      <c r="XDH263" s="66"/>
      <c r="XDI263" s="66"/>
      <c r="XDJ263" s="66"/>
      <c r="XDK263" s="66"/>
      <c r="XDL263" s="66"/>
      <c r="XDM263" s="66"/>
      <c r="XDN263" s="66"/>
      <c r="XDO263" s="66"/>
      <c r="XDP263" s="66"/>
      <c r="XDQ263" s="66"/>
      <c r="XDR263" s="66"/>
      <c r="XDS263" s="66"/>
      <c r="XDT263" s="66"/>
      <c r="XDU263" s="66"/>
      <c r="XDV263" s="66"/>
      <c r="XDW263" s="66"/>
      <c r="XDX263" s="66"/>
      <c r="XDY263" s="66"/>
      <c r="XDZ263" s="66"/>
      <c r="XEA263" s="66"/>
      <c r="XEB263" s="66"/>
      <c r="XEC263" s="66"/>
      <c r="XED263" s="66"/>
      <c r="XEE263" s="66"/>
      <c r="XEF263" s="66"/>
      <c r="XEG263" s="66"/>
      <c r="XEH263" s="66"/>
      <c r="XEI263" s="66"/>
      <c r="XEJ263" s="66"/>
      <c r="XEK263" s="66"/>
      <c r="XEL263" s="66"/>
      <c r="XEM263" s="66"/>
      <c r="XEN263" s="66"/>
      <c r="XEO263" s="66"/>
      <c r="XEP263" s="66"/>
      <c r="XEQ263" s="66"/>
      <c r="XER263" s="66"/>
      <c r="XES263" s="66"/>
      <c r="XET263" s="66"/>
      <c r="XEU263" s="66"/>
      <c r="XEV263" s="66"/>
      <c r="XEW263" s="66"/>
      <c r="XEX263" s="66"/>
      <c r="XEY263" s="66"/>
      <c r="XEZ263" s="66"/>
      <c r="XFA263" s="66"/>
      <c r="XFB263" s="66"/>
      <c r="XFC263" s="66"/>
    </row>
    <row r="264" spans="1:16383" ht="204" customHeight="1" x14ac:dyDescent="0.25">
      <c r="A264" s="133"/>
      <c r="B264" s="58" t="s">
        <v>155</v>
      </c>
      <c r="C264" s="59">
        <v>936</v>
      </c>
      <c r="D264" s="60" t="s">
        <v>2037</v>
      </c>
      <c r="E264" s="88" t="s">
        <v>2038</v>
      </c>
      <c r="F264" s="66" t="s">
        <v>2484</v>
      </c>
      <c r="G264" s="66" t="s">
        <v>1364</v>
      </c>
      <c r="H264" s="73" t="s">
        <v>2358</v>
      </c>
      <c r="I264" s="53" t="s">
        <v>2041</v>
      </c>
      <c r="J264" s="65"/>
      <c r="K264" s="53" t="s">
        <v>2040</v>
      </c>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62"/>
      <c r="AS264" s="59"/>
      <c r="AT264" s="59"/>
      <c r="AU264" s="59"/>
      <c r="AV264" s="59"/>
      <c r="AW264" s="59"/>
      <c r="AX264" s="59"/>
      <c r="AY264" s="59"/>
      <c r="AZ264" s="88"/>
      <c r="BA264" s="88"/>
      <c r="BB264" s="88"/>
      <c r="BC264" s="88"/>
      <c r="BD264" s="88"/>
      <c r="BE264" s="88"/>
      <c r="BF264" s="88" t="s">
        <v>2129</v>
      </c>
      <c r="BG264" s="88" t="s">
        <v>2378</v>
      </c>
      <c r="BH264" s="100"/>
    </row>
    <row r="265" spans="1:16383" ht="204" x14ac:dyDescent="0.25">
      <c r="A265" s="133"/>
      <c r="B265" s="58" t="s">
        <v>155</v>
      </c>
      <c r="C265" s="59">
        <v>183</v>
      </c>
      <c r="D265" s="60" t="s">
        <v>2037</v>
      </c>
      <c r="E265" s="61" t="s">
        <v>2037</v>
      </c>
      <c r="F265" s="66" t="s">
        <v>2484</v>
      </c>
      <c r="G265" s="66" t="s">
        <v>1364</v>
      </c>
      <c r="H265" s="73" t="s">
        <v>2358</v>
      </c>
      <c r="I265" s="53" t="s">
        <v>2041</v>
      </c>
      <c r="J265" s="65"/>
      <c r="K265" s="53" t="s">
        <v>2040</v>
      </c>
      <c r="L265" s="59"/>
      <c r="M265" s="59"/>
      <c r="N265" s="59" t="s">
        <v>164</v>
      </c>
      <c r="O265" s="59" t="s">
        <v>163</v>
      </c>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62"/>
      <c r="AS265" s="59"/>
      <c r="AT265" s="59"/>
      <c r="AU265" s="59"/>
      <c r="AV265" s="59"/>
      <c r="AW265" s="59"/>
      <c r="AX265" s="59"/>
      <c r="AY265" s="59"/>
      <c r="AZ265" s="61"/>
      <c r="BA265" s="61"/>
      <c r="BB265" s="88"/>
      <c r="BC265" s="88"/>
      <c r="BD265" s="88"/>
      <c r="BE265" s="88"/>
      <c r="BF265" s="61" t="s">
        <v>2129</v>
      </c>
      <c r="BG265" s="88" t="s">
        <v>2378</v>
      </c>
      <c r="BH265" s="100"/>
    </row>
    <row r="266" spans="1:16383" ht="204" x14ac:dyDescent="0.25">
      <c r="A266" s="133"/>
      <c r="B266" s="58" t="s">
        <v>155</v>
      </c>
      <c r="C266" s="59">
        <v>2</v>
      </c>
      <c r="D266" s="60" t="s">
        <v>2037</v>
      </c>
      <c r="E266" s="61" t="s">
        <v>2039</v>
      </c>
      <c r="F266" s="66" t="s">
        <v>2484</v>
      </c>
      <c r="G266" s="66" t="s">
        <v>1364</v>
      </c>
      <c r="H266" s="73" t="s">
        <v>2358</v>
      </c>
      <c r="I266" s="53" t="s">
        <v>2041</v>
      </c>
      <c r="J266" s="65"/>
      <c r="K266" s="53" t="s">
        <v>2040</v>
      </c>
      <c r="L266" s="59"/>
      <c r="M266" s="59"/>
      <c r="N266" s="59" t="s">
        <v>164</v>
      </c>
      <c r="O266" s="59" t="s">
        <v>164</v>
      </c>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62"/>
      <c r="AS266" s="59"/>
      <c r="AT266" s="59"/>
      <c r="AU266" s="59"/>
      <c r="AV266" s="59"/>
      <c r="AW266" s="59"/>
      <c r="AX266" s="59"/>
      <c r="AY266" s="59"/>
      <c r="AZ266" s="61"/>
      <c r="BA266" s="61"/>
      <c r="BB266" s="88"/>
      <c r="BC266" s="88"/>
      <c r="BD266" s="88"/>
      <c r="BE266" s="88"/>
      <c r="BF266" s="61" t="s">
        <v>2129</v>
      </c>
      <c r="BG266" s="88" t="s">
        <v>2378</v>
      </c>
      <c r="BH266" s="100"/>
    </row>
    <row r="267" spans="1:16383" ht="105" x14ac:dyDescent="0.25">
      <c r="A267" s="133"/>
      <c r="B267" s="58" t="s">
        <v>538</v>
      </c>
      <c r="C267" s="59">
        <v>179</v>
      </c>
      <c r="D267" s="60" t="s">
        <v>308</v>
      </c>
      <c r="E267" s="61" t="s">
        <v>308</v>
      </c>
      <c r="F267" s="66" t="s">
        <v>2491</v>
      </c>
      <c r="G267" s="66" t="s">
        <v>783</v>
      </c>
      <c r="H267" s="73" t="s">
        <v>2091</v>
      </c>
      <c r="I267" s="53" t="s">
        <v>310</v>
      </c>
      <c r="J267" s="65" t="s">
        <v>576</v>
      </c>
      <c r="K267" s="53" t="s">
        <v>879</v>
      </c>
      <c r="L267" s="59" t="s">
        <v>165</v>
      </c>
      <c r="M267" s="59" t="s">
        <v>165</v>
      </c>
      <c r="N267" s="59" t="s">
        <v>164</v>
      </c>
      <c r="O267" s="59" t="s">
        <v>164</v>
      </c>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62"/>
      <c r="AS267" s="59"/>
      <c r="AT267" s="59"/>
      <c r="AU267" s="59"/>
      <c r="AV267" s="59"/>
      <c r="AW267" s="59"/>
      <c r="AX267" s="59"/>
      <c r="AY267" s="59" t="s">
        <v>157</v>
      </c>
      <c r="AZ267" s="61"/>
      <c r="BA267" s="61"/>
      <c r="BB267" s="88"/>
      <c r="BC267" s="88"/>
      <c r="BD267" s="88" t="s">
        <v>2191</v>
      </c>
      <c r="BE267" s="88" t="s">
        <v>1774</v>
      </c>
      <c r="BF267" s="61" t="s">
        <v>157</v>
      </c>
      <c r="BG267" s="61" t="s">
        <v>157</v>
      </c>
    </row>
    <row r="268" spans="1:16383" ht="165" x14ac:dyDescent="0.25">
      <c r="A268" s="133"/>
      <c r="B268" s="58" t="s">
        <v>155</v>
      </c>
      <c r="C268" s="59">
        <v>179</v>
      </c>
      <c r="D268" s="60" t="s">
        <v>308</v>
      </c>
      <c r="E268" s="61" t="s">
        <v>308</v>
      </c>
      <c r="F268" s="66" t="s">
        <v>2460</v>
      </c>
      <c r="G268" s="66" t="s">
        <v>157</v>
      </c>
      <c r="H268" s="73" t="s">
        <v>2091</v>
      </c>
      <c r="I268" s="53" t="s">
        <v>310</v>
      </c>
      <c r="J268" s="65" t="s">
        <v>160</v>
      </c>
      <c r="K268" s="53" t="s">
        <v>2461</v>
      </c>
      <c r="L268" s="59" t="s">
        <v>165</v>
      </c>
      <c r="M268" s="59" t="s">
        <v>165</v>
      </c>
      <c r="N268" s="59" t="s">
        <v>164</v>
      </c>
      <c r="O268" s="59" t="s">
        <v>164</v>
      </c>
      <c r="P268" s="59">
        <v>2E-3</v>
      </c>
      <c r="Q268" s="59">
        <v>1</v>
      </c>
      <c r="R268" s="59">
        <v>100</v>
      </c>
      <c r="S268" s="59">
        <v>99</v>
      </c>
      <c r="T268" s="59">
        <v>11</v>
      </c>
      <c r="U268" s="59">
        <v>1897</v>
      </c>
      <c r="V268" s="59">
        <v>18</v>
      </c>
      <c r="W268" s="59">
        <v>0.01</v>
      </c>
      <c r="X268" s="59">
        <v>0.125</v>
      </c>
      <c r="Y268" s="59">
        <v>75.3</v>
      </c>
      <c r="Z268" s="59">
        <v>76</v>
      </c>
      <c r="AA268" s="59">
        <v>9</v>
      </c>
      <c r="AB268" s="59">
        <v>126</v>
      </c>
      <c r="AC268" s="59">
        <v>7</v>
      </c>
      <c r="AD268" s="59">
        <v>0.01</v>
      </c>
      <c r="AE268" s="59">
        <v>0.05</v>
      </c>
      <c r="AF268" s="59">
        <v>88.3</v>
      </c>
      <c r="AG268" s="59">
        <v>89</v>
      </c>
      <c r="AH268" s="59">
        <v>8</v>
      </c>
      <c r="AI268" s="59">
        <v>26</v>
      </c>
      <c r="AJ268" s="59">
        <v>1</v>
      </c>
      <c r="AK268" s="59"/>
      <c r="AL268" s="59"/>
      <c r="AM268" s="59"/>
      <c r="AN268" s="59"/>
      <c r="AO268" s="59"/>
      <c r="AP268" s="59"/>
      <c r="AQ268" s="59"/>
      <c r="AR268" s="62"/>
      <c r="AS268" s="59"/>
      <c r="AT268" s="59"/>
      <c r="AU268" s="59"/>
      <c r="AV268" s="59"/>
      <c r="AW268" s="59"/>
      <c r="AX268" s="59"/>
      <c r="AY268" s="59" t="s">
        <v>157</v>
      </c>
      <c r="AZ268" s="61" t="s">
        <v>1469</v>
      </c>
      <c r="BA268" s="61" t="s">
        <v>1480</v>
      </c>
      <c r="BB268" s="88" t="s">
        <v>2247</v>
      </c>
      <c r="BC268" s="88" t="s">
        <v>1837</v>
      </c>
      <c r="BD268" s="88" t="s">
        <v>157</v>
      </c>
      <c r="BE268" s="88" t="s">
        <v>157</v>
      </c>
      <c r="BF268" s="61" t="s">
        <v>157</v>
      </c>
      <c r="BG268" s="61" t="s">
        <v>157</v>
      </c>
    </row>
    <row r="269" spans="1:16383" ht="60" x14ac:dyDescent="0.25">
      <c r="A269" s="133"/>
      <c r="B269" s="58" t="s">
        <v>155</v>
      </c>
      <c r="C269" s="59">
        <v>470</v>
      </c>
      <c r="D269" s="60" t="s">
        <v>770</v>
      </c>
      <c r="E269" s="61" t="s">
        <v>770</v>
      </c>
      <c r="F269" s="66" t="s">
        <v>2460</v>
      </c>
      <c r="G269" s="66"/>
      <c r="H269" s="73" t="s">
        <v>2525</v>
      </c>
      <c r="I269" s="53" t="s">
        <v>770</v>
      </c>
      <c r="J269" s="65" t="s">
        <v>160</v>
      </c>
      <c r="K269" s="53" t="s">
        <v>2461</v>
      </c>
      <c r="L269" s="59" t="s">
        <v>165</v>
      </c>
      <c r="M269" s="59" t="s">
        <v>165</v>
      </c>
      <c r="N269" s="59" t="s">
        <v>164</v>
      </c>
      <c r="O269" s="59" t="s">
        <v>164</v>
      </c>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62"/>
      <c r="AS269" s="59"/>
      <c r="AT269" s="59"/>
      <c r="AU269" s="59"/>
      <c r="AV269" s="59"/>
      <c r="AW269" s="59"/>
      <c r="AX269" s="59"/>
      <c r="AY269" s="59"/>
      <c r="AZ269" s="61" t="s">
        <v>1477</v>
      </c>
      <c r="BA269" s="61" t="s">
        <v>1480</v>
      </c>
      <c r="BB269" s="88" t="s">
        <v>1296</v>
      </c>
      <c r="BC269" s="88" t="s">
        <v>1282</v>
      </c>
      <c r="BD269" s="88"/>
      <c r="BE269" s="88"/>
      <c r="BF269" s="61"/>
      <c r="BG269" s="61"/>
    </row>
    <row r="270" spans="1:16383" ht="150" x14ac:dyDescent="0.25">
      <c r="A270" s="133"/>
      <c r="B270" s="58" t="s">
        <v>538</v>
      </c>
      <c r="C270" s="59">
        <v>186</v>
      </c>
      <c r="D270" s="60" t="s">
        <v>311</v>
      </c>
      <c r="E270" s="61" t="s">
        <v>311</v>
      </c>
      <c r="F270" s="66" t="s">
        <v>2466</v>
      </c>
      <c r="G270" s="66" t="s">
        <v>157</v>
      </c>
      <c r="H270" s="73" t="s">
        <v>312</v>
      </c>
      <c r="I270" s="53" t="s">
        <v>313</v>
      </c>
      <c r="J270" s="65" t="s">
        <v>160</v>
      </c>
      <c r="K270" s="53" t="s">
        <v>2461</v>
      </c>
      <c r="L270" s="59" t="s">
        <v>165</v>
      </c>
      <c r="M270" s="59" t="s">
        <v>165</v>
      </c>
      <c r="N270" s="59" t="s">
        <v>175</v>
      </c>
      <c r="O270" s="59" t="s">
        <v>164</v>
      </c>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62"/>
      <c r="AS270" s="59"/>
      <c r="AT270" s="59"/>
      <c r="AU270" s="59"/>
      <c r="AV270" s="59"/>
      <c r="AW270" s="59"/>
      <c r="AX270" s="59"/>
      <c r="AY270" s="59" t="s">
        <v>157</v>
      </c>
      <c r="AZ270" s="61"/>
      <c r="BA270" s="61"/>
      <c r="BB270" s="88"/>
      <c r="BC270" s="88"/>
      <c r="BD270" s="88" t="s">
        <v>2192</v>
      </c>
      <c r="BE270" s="88" t="s">
        <v>1774</v>
      </c>
      <c r="BF270" s="61" t="s">
        <v>157</v>
      </c>
      <c r="BG270" s="61" t="s">
        <v>157</v>
      </c>
    </row>
    <row r="271" spans="1:16383" ht="75" x14ac:dyDescent="0.25">
      <c r="A271" s="133"/>
      <c r="B271" s="58" t="s">
        <v>155</v>
      </c>
      <c r="C271" s="59">
        <v>186</v>
      </c>
      <c r="D271" s="60" t="s">
        <v>311</v>
      </c>
      <c r="E271" s="61" t="s">
        <v>311</v>
      </c>
      <c r="F271" s="66" t="s">
        <v>2460</v>
      </c>
      <c r="G271" s="66" t="s">
        <v>157</v>
      </c>
      <c r="H271" s="73" t="s">
        <v>312</v>
      </c>
      <c r="I271" s="53" t="s">
        <v>313</v>
      </c>
      <c r="J271" s="65" t="s">
        <v>160</v>
      </c>
      <c r="K271" s="53" t="s">
        <v>2461</v>
      </c>
      <c r="L271" s="59" t="s">
        <v>165</v>
      </c>
      <c r="M271" s="59" t="s">
        <v>165</v>
      </c>
      <c r="N271" s="59" t="s">
        <v>175</v>
      </c>
      <c r="O271" s="59" t="s">
        <v>164</v>
      </c>
      <c r="P271" s="59">
        <v>2E-3</v>
      </c>
      <c r="Q271" s="59">
        <v>0.75</v>
      </c>
      <c r="R271" s="59">
        <v>99.5</v>
      </c>
      <c r="S271" s="59">
        <v>100</v>
      </c>
      <c r="T271" s="59">
        <v>17</v>
      </c>
      <c r="U271" s="59">
        <v>734</v>
      </c>
      <c r="V271" s="59">
        <v>9</v>
      </c>
      <c r="W271" s="59">
        <v>0.01</v>
      </c>
      <c r="X271" s="59">
        <v>0.125</v>
      </c>
      <c r="Y271" s="59">
        <v>92.8</v>
      </c>
      <c r="Z271" s="59">
        <v>93</v>
      </c>
      <c r="AA271" s="59">
        <v>10</v>
      </c>
      <c r="AB271" s="59">
        <v>26</v>
      </c>
      <c r="AC271" s="59">
        <v>2</v>
      </c>
      <c r="AD271" s="59">
        <v>0.05</v>
      </c>
      <c r="AE271" s="59">
        <v>0.05</v>
      </c>
      <c r="AF271" s="59">
        <v>95</v>
      </c>
      <c r="AG271" s="59">
        <v>107</v>
      </c>
      <c r="AH271" s="59">
        <v>23</v>
      </c>
      <c r="AI271" s="59">
        <v>3</v>
      </c>
      <c r="AJ271" s="59">
        <v>1</v>
      </c>
      <c r="AK271" s="59"/>
      <c r="AL271" s="59"/>
      <c r="AM271" s="59"/>
      <c r="AN271" s="59"/>
      <c r="AO271" s="59"/>
      <c r="AP271" s="59"/>
      <c r="AQ271" s="59"/>
      <c r="AR271" s="62"/>
      <c r="AS271" s="59"/>
      <c r="AT271" s="59"/>
      <c r="AU271" s="59"/>
      <c r="AV271" s="59"/>
      <c r="AW271" s="59"/>
      <c r="AX271" s="59"/>
      <c r="AY271" s="59" t="s">
        <v>157</v>
      </c>
      <c r="AZ271" s="61" t="s">
        <v>1465</v>
      </c>
      <c r="BA271" s="61" t="s">
        <v>1480</v>
      </c>
      <c r="BB271" s="88" t="s">
        <v>1930</v>
      </c>
      <c r="BC271" s="88" t="s">
        <v>1291</v>
      </c>
      <c r="BD271" s="88" t="s">
        <v>157</v>
      </c>
      <c r="BE271" s="88" t="s">
        <v>157</v>
      </c>
      <c r="BF271" s="61" t="s">
        <v>157</v>
      </c>
      <c r="BG271" s="61" t="s">
        <v>157</v>
      </c>
    </row>
    <row r="272" spans="1:16383" ht="360" x14ac:dyDescent="0.25">
      <c r="A272" s="133"/>
      <c r="B272" s="58" t="s">
        <v>155</v>
      </c>
      <c r="C272" s="59">
        <v>624</v>
      </c>
      <c r="D272" s="60" t="s">
        <v>314</v>
      </c>
      <c r="E272" s="61" t="s">
        <v>314</v>
      </c>
      <c r="F272" s="66" t="s">
        <v>2460</v>
      </c>
      <c r="G272" s="66" t="s">
        <v>157</v>
      </c>
      <c r="H272" s="73" t="s">
        <v>2104</v>
      </c>
      <c r="I272" s="53" t="s">
        <v>314</v>
      </c>
      <c r="J272" s="65" t="s">
        <v>160</v>
      </c>
      <c r="K272" s="53" t="s">
        <v>2461</v>
      </c>
      <c r="L272" s="59" t="s">
        <v>165</v>
      </c>
      <c r="M272" s="59" t="s">
        <v>165</v>
      </c>
      <c r="N272" s="59" t="s">
        <v>164</v>
      </c>
      <c r="O272" s="59" t="s">
        <v>164</v>
      </c>
      <c r="P272" s="59">
        <v>4.0000000000000001E-3</v>
      </c>
      <c r="Q272" s="59">
        <v>0.24</v>
      </c>
      <c r="R272" s="59">
        <v>99.4</v>
      </c>
      <c r="S272" s="59">
        <v>99</v>
      </c>
      <c r="T272" s="59">
        <v>7</v>
      </c>
      <c r="U272" s="59">
        <v>655</v>
      </c>
      <c r="V272" s="59">
        <v>12</v>
      </c>
      <c r="W272" s="59">
        <v>0.01</v>
      </c>
      <c r="X272" s="59">
        <v>0.125</v>
      </c>
      <c r="Y272" s="59">
        <v>92.6</v>
      </c>
      <c r="Z272" s="59">
        <v>93</v>
      </c>
      <c r="AA272" s="59">
        <v>7</v>
      </c>
      <c r="AB272" s="59">
        <v>133</v>
      </c>
      <c r="AC272" s="59">
        <v>11</v>
      </c>
      <c r="AD272" s="59">
        <v>0.05</v>
      </c>
      <c r="AE272" s="59">
        <v>0.05</v>
      </c>
      <c r="AF272" s="59">
        <v>97.5</v>
      </c>
      <c r="AG272" s="59">
        <v>98</v>
      </c>
      <c r="AH272" s="59">
        <v>9</v>
      </c>
      <c r="AI272" s="59">
        <v>2</v>
      </c>
      <c r="AJ272" s="59">
        <v>1</v>
      </c>
      <c r="AK272" s="59">
        <v>0.02</v>
      </c>
      <c r="AL272" s="59">
        <v>0.1</v>
      </c>
      <c r="AM272" s="59">
        <v>99</v>
      </c>
      <c r="AN272" s="59">
        <v>98</v>
      </c>
      <c r="AO272" s="59">
        <v>10</v>
      </c>
      <c r="AP272" s="59">
        <v>49</v>
      </c>
      <c r="AQ272" s="59">
        <v>1</v>
      </c>
      <c r="AR272" s="62"/>
      <c r="AS272" s="59"/>
      <c r="AT272" s="59"/>
      <c r="AU272" s="59"/>
      <c r="AV272" s="59"/>
      <c r="AW272" s="59"/>
      <c r="AX272" s="59"/>
      <c r="AY272" s="59" t="s">
        <v>157</v>
      </c>
      <c r="AZ272" s="88" t="s">
        <v>1608</v>
      </c>
      <c r="BA272" s="61" t="s">
        <v>1483</v>
      </c>
      <c r="BB272" s="88" t="s">
        <v>82</v>
      </c>
      <c r="BC272" s="88" t="s">
        <v>922</v>
      </c>
      <c r="BD272" s="88" t="s">
        <v>157</v>
      </c>
      <c r="BE272" s="88" t="s">
        <v>157</v>
      </c>
      <c r="BF272" s="61" t="s">
        <v>157</v>
      </c>
      <c r="BG272" s="61" t="s">
        <v>157</v>
      </c>
    </row>
    <row r="273" spans="1:60" ht="270" x14ac:dyDescent="0.25">
      <c r="A273" s="133"/>
      <c r="B273" s="58" t="s">
        <v>155</v>
      </c>
      <c r="C273" s="59">
        <v>187</v>
      </c>
      <c r="D273" s="60" t="s">
        <v>315</v>
      </c>
      <c r="E273" s="61" t="s">
        <v>315</v>
      </c>
      <c r="F273" s="66" t="s">
        <v>2460</v>
      </c>
      <c r="G273" s="66" t="s">
        <v>157</v>
      </c>
      <c r="H273" s="66" t="s">
        <v>2524</v>
      </c>
      <c r="I273" s="53" t="s">
        <v>316</v>
      </c>
      <c r="J273" s="65" t="s">
        <v>160</v>
      </c>
      <c r="K273" s="53" t="s">
        <v>2461</v>
      </c>
      <c r="L273" s="59" t="s">
        <v>165</v>
      </c>
      <c r="M273" s="59" t="s">
        <v>165</v>
      </c>
      <c r="N273" s="59" t="s">
        <v>164</v>
      </c>
      <c r="O273" s="59" t="s">
        <v>164</v>
      </c>
      <c r="P273" s="59">
        <v>2E-3</v>
      </c>
      <c r="Q273" s="59">
        <v>1</v>
      </c>
      <c r="R273" s="59">
        <v>101.9</v>
      </c>
      <c r="S273" s="59">
        <v>103</v>
      </c>
      <c r="T273" s="59">
        <v>13</v>
      </c>
      <c r="U273" s="59">
        <v>468</v>
      </c>
      <c r="V273" s="59">
        <v>8</v>
      </c>
      <c r="W273" s="59">
        <v>0.01</v>
      </c>
      <c r="X273" s="59">
        <v>0.125</v>
      </c>
      <c r="Y273" s="59">
        <v>96.2</v>
      </c>
      <c r="Z273" s="59">
        <v>95</v>
      </c>
      <c r="AA273" s="59">
        <v>5</v>
      </c>
      <c r="AB273" s="59">
        <v>36</v>
      </c>
      <c r="AC273" s="59">
        <v>2</v>
      </c>
      <c r="AD273" s="59">
        <v>0.01</v>
      </c>
      <c r="AE273" s="59">
        <v>0.05</v>
      </c>
      <c r="AF273" s="59">
        <v>85</v>
      </c>
      <c r="AG273" s="59">
        <v>87</v>
      </c>
      <c r="AH273" s="59">
        <v>16</v>
      </c>
      <c r="AI273" s="59">
        <v>6</v>
      </c>
      <c r="AJ273" s="59">
        <v>1</v>
      </c>
      <c r="AK273" s="59">
        <v>0.01</v>
      </c>
      <c r="AL273" s="59">
        <v>0.05</v>
      </c>
      <c r="AM273" s="59">
        <v>85</v>
      </c>
      <c r="AN273" s="59">
        <v>85</v>
      </c>
      <c r="AO273" s="59">
        <v>7</v>
      </c>
      <c r="AP273" s="59">
        <v>44</v>
      </c>
      <c r="AQ273" s="59">
        <v>1</v>
      </c>
      <c r="AR273" s="62"/>
      <c r="AS273" s="59"/>
      <c r="AT273" s="59"/>
      <c r="AU273" s="59"/>
      <c r="AV273" s="59"/>
      <c r="AW273" s="59"/>
      <c r="AX273" s="59"/>
      <c r="AY273" s="59" t="s">
        <v>157</v>
      </c>
      <c r="AZ273" s="61" t="s">
        <v>1609</v>
      </c>
      <c r="BA273" s="61" t="s">
        <v>1490</v>
      </c>
      <c r="BB273" s="88" t="s">
        <v>2248</v>
      </c>
      <c r="BC273" s="88" t="s">
        <v>1817</v>
      </c>
      <c r="BD273" s="88" t="s">
        <v>157</v>
      </c>
      <c r="BE273" s="88" t="s">
        <v>157</v>
      </c>
      <c r="BF273" s="61" t="s">
        <v>157</v>
      </c>
      <c r="BG273" s="61" t="s">
        <v>157</v>
      </c>
    </row>
    <row r="274" spans="1:60" ht="45" x14ac:dyDescent="0.25">
      <c r="A274" s="133"/>
      <c r="B274" s="58" t="s">
        <v>155</v>
      </c>
      <c r="C274" s="59">
        <v>732</v>
      </c>
      <c r="D274" s="60" t="s">
        <v>315</v>
      </c>
      <c r="E274" s="61" t="s">
        <v>317</v>
      </c>
      <c r="F274" s="66" t="s">
        <v>2460</v>
      </c>
      <c r="G274" s="66" t="s">
        <v>157</v>
      </c>
      <c r="H274" s="66" t="s">
        <v>2524</v>
      </c>
      <c r="I274" s="53" t="s">
        <v>316</v>
      </c>
      <c r="J274" s="65" t="s">
        <v>160</v>
      </c>
      <c r="K274" s="53" t="s">
        <v>2461</v>
      </c>
      <c r="L274" s="59"/>
      <c r="M274" s="59" t="s">
        <v>165</v>
      </c>
      <c r="N274" s="59" t="s">
        <v>164</v>
      </c>
      <c r="O274" s="59" t="s">
        <v>164</v>
      </c>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62"/>
      <c r="AS274" s="59"/>
      <c r="AT274" s="59"/>
      <c r="AU274" s="59"/>
      <c r="AV274" s="59"/>
      <c r="AW274" s="59"/>
      <c r="AX274" s="59"/>
      <c r="AY274" s="59" t="s">
        <v>157</v>
      </c>
      <c r="AZ274" s="98" t="s">
        <v>2141</v>
      </c>
      <c r="BA274" s="61"/>
      <c r="BB274" s="98" t="s">
        <v>2141</v>
      </c>
      <c r="BC274" s="88"/>
      <c r="BD274" s="88" t="s">
        <v>157</v>
      </c>
      <c r="BE274" s="88" t="s">
        <v>157</v>
      </c>
      <c r="BF274" s="61" t="s">
        <v>157</v>
      </c>
      <c r="BG274" s="61" t="s">
        <v>157</v>
      </c>
    </row>
    <row r="275" spans="1:60" ht="225" x14ac:dyDescent="0.25">
      <c r="A275" s="133"/>
      <c r="B275" s="58" t="s">
        <v>155</v>
      </c>
      <c r="C275" s="59">
        <v>693</v>
      </c>
      <c r="D275" s="60" t="s">
        <v>315</v>
      </c>
      <c r="E275" s="61" t="s">
        <v>318</v>
      </c>
      <c r="F275" s="66" t="s">
        <v>2460</v>
      </c>
      <c r="G275" s="66" t="s">
        <v>157</v>
      </c>
      <c r="H275" s="66" t="s">
        <v>2524</v>
      </c>
      <c r="I275" s="53" t="s">
        <v>316</v>
      </c>
      <c r="J275" s="65" t="s">
        <v>160</v>
      </c>
      <c r="K275" s="53" t="s">
        <v>2461</v>
      </c>
      <c r="L275" s="59" t="s">
        <v>165</v>
      </c>
      <c r="M275" s="59" t="s">
        <v>165</v>
      </c>
      <c r="N275" s="59" t="s">
        <v>164</v>
      </c>
      <c r="O275" s="59" t="s">
        <v>164</v>
      </c>
      <c r="P275" s="59">
        <v>2E-3</v>
      </c>
      <c r="Q275" s="59">
        <v>0.1</v>
      </c>
      <c r="R275" s="59">
        <v>99</v>
      </c>
      <c r="S275" s="59">
        <v>99</v>
      </c>
      <c r="T275" s="59">
        <v>11</v>
      </c>
      <c r="U275" s="59">
        <v>397</v>
      </c>
      <c r="V275" s="59">
        <v>6</v>
      </c>
      <c r="W275" s="59">
        <v>0.01</v>
      </c>
      <c r="X275" s="59">
        <v>0.125</v>
      </c>
      <c r="Y275" s="59">
        <v>96.8</v>
      </c>
      <c r="Z275" s="59">
        <v>96</v>
      </c>
      <c r="AA275" s="59">
        <v>7</v>
      </c>
      <c r="AB275" s="59">
        <v>36</v>
      </c>
      <c r="AC275" s="59">
        <v>2</v>
      </c>
      <c r="AD275" s="59">
        <v>0.01</v>
      </c>
      <c r="AE275" s="59">
        <v>0.05</v>
      </c>
      <c r="AF275" s="59">
        <v>92.5</v>
      </c>
      <c r="AG275" s="59">
        <v>89</v>
      </c>
      <c r="AH275" s="59">
        <v>9</v>
      </c>
      <c r="AI275" s="59">
        <v>28</v>
      </c>
      <c r="AJ275" s="59">
        <v>1</v>
      </c>
      <c r="AK275" s="59"/>
      <c r="AL275" s="59"/>
      <c r="AM275" s="59"/>
      <c r="AN275" s="59"/>
      <c r="AO275" s="59"/>
      <c r="AP275" s="59"/>
      <c r="AQ275" s="59"/>
      <c r="AR275" s="62"/>
      <c r="AS275" s="59"/>
      <c r="AT275" s="59"/>
      <c r="AU275" s="59"/>
      <c r="AV275" s="59"/>
      <c r="AW275" s="59"/>
      <c r="AX275" s="59"/>
      <c r="AY275" s="59" t="s">
        <v>157</v>
      </c>
      <c r="AZ275" s="61" t="s">
        <v>1610</v>
      </c>
      <c r="BA275" s="61" t="s">
        <v>1490</v>
      </c>
      <c r="BB275" s="88" t="s">
        <v>2249</v>
      </c>
      <c r="BC275" s="88" t="s">
        <v>1838</v>
      </c>
      <c r="BD275" s="88" t="s">
        <v>157</v>
      </c>
      <c r="BE275" s="88" t="s">
        <v>157</v>
      </c>
      <c r="BF275" s="61" t="s">
        <v>157</v>
      </c>
      <c r="BG275" s="61" t="s">
        <v>157</v>
      </c>
    </row>
    <row r="276" spans="1:60" ht="240" x14ac:dyDescent="0.25">
      <c r="A276" s="133"/>
      <c r="B276" s="58" t="s">
        <v>155</v>
      </c>
      <c r="C276" s="59">
        <v>692</v>
      </c>
      <c r="D276" s="60" t="s">
        <v>315</v>
      </c>
      <c r="E276" s="61" t="s">
        <v>319</v>
      </c>
      <c r="F276" s="66" t="s">
        <v>2460</v>
      </c>
      <c r="G276" s="66" t="s">
        <v>157</v>
      </c>
      <c r="H276" s="66" t="s">
        <v>2524</v>
      </c>
      <c r="I276" s="53" t="s">
        <v>316</v>
      </c>
      <c r="J276" s="65" t="s">
        <v>160</v>
      </c>
      <c r="K276" s="53" t="s">
        <v>2461</v>
      </c>
      <c r="L276" s="59" t="s">
        <v>165</v>
      </c>
      <c r="M276" s="59" t="s">
        <v>165</v>
      </c>
      <c r="N276" s="59" t="s">
        <v>164</v>
      </c>
      <c r="O276" s="59" t="s">
        <v>164</v>
      </c>
      <c r="P276" s="59">
        <v>2E-3</v>
      </c>
      <c r="Q276" s="59">
        <v>0.1</v>
      </c>
      <c r="R276" s="59">
        <v>96.7</v>
      </c>
      <c r="S276" s="59">
        <v>97</v>
      </c>
      <c r="T276" s="59">
        <v>11</v>
      </c>
      <c r="U276" s="59">
        <v>581</v>
      </c>
      <c r="V276" s="59">
        <v>10</v>
      </c>
      <c r="W276" s="59">
        <v>0.01</v>
      </c>
      <c r="X276" s="59">
        <v>0.125</v>
      </c>
      <c r="Y276" s="59">
        <v>94.5</v>
      </c>
      <c r="Z276" s="59">
        <v>89</v>
      </c>
      <c r="AA276" s="59">
        <v>14</v>
      </c>
      <c r="AB276" s="59">
        <v>73</v>
      </c>
      <c r="AC276" s="59">
        <v>5</v>
      </c>
      <c r="AD276" s="59">
        <v>0.01</v>
      </c>
      <c r="AE276" s="59">
        <v>0.05</v>
      </c>
      <c r="AF276" s="59">
        <v>96.2</v>
      </c>
      <c r="AG276" s="59">
        <v>95</v>
      </c>
      <c r="AH276" s="59">
        <v>10</v>
      </c>
      <c r="AI276" s="59">
        <v>27</v>
      </c>
      <c r="AJ276" s="59">
        <v>1</v>
      </c>
      <c r="AK276" s="59"/>
      <c r="AL276" s="59"/>
      <c r="AM276" s="59"/>
      <c r="AN276" s="59"/>
      <c r="AO276" s="59"/>
      <c r="AP276" s="59"/>
      <c r="AQ276" s="59"/>
      <c r="AR276" s="62"/>
      <c r="AS276" s="59"/>
      <c r="AT276" s="59"/>
      <c r="AU276" s="59"/>
      <c r="AV276" s="59"/>
      <c r="AW276" s="59"/>
      <c r="AX276" s="59"/>
      <c r="AY276" s="59" t="s">
        <v>157</v>
      </c>
      <c r="AZ276" s="61" t="s">
        <v>1611</v>
      </c>
      <c r="BA276" s="61" t="s">
        <v>1016</v>
      </c>
      <c r="BB276" s="88" t="s">
        <v>2250</v>
      </c>
      <c r="BC276" s="88" t="s">
        <v>1931</v>
      </c>
      <c r="BD276" s="88" t="s">
        <v>157</v>
      </c>
      <c r="BE276" s="88" t="s">
        <v>157</v>
      </c>
      <c r="BF276" s="61" t="s">
        <v>157</v>
      </c>
      <c r="BG276" s="61" t="s">
        <v>157</v>
      </c>
    </row>
    <row r="277" spans="1:60" ht="409.5" x14ac:dyDescent="0.25">
      <c r="A277" s="133"/>
      <c r="B277" s="58" t="s">
        <v>155</v>
      </c>
      <c r="C277" s="59">
        <v>188</v>
      </c>
      <c r="D277" s="60" t="s">
        <v>320</v>
      </c>
      <c r="E277" s="61" t="s">
        <v>320</v>
      </c>
      <c r="F277" s="66" t="s">
        <v>2460</v>
      </c>
      <c r="G277" s="66"/>
      <c r="H277" s="73" t="s">
        <v>321</v>
      </c>
      <c r="I277" s="53" t="s">
        <v>320</v>
      </c>
      <c r="J277" s="65" t="s">
        <v>160</v>
      </c>
      <c r="K277" s="53" t="s">
        <v>2461</v>
      </c>
      <c r="L277" s="59" t="s">
        <v>165</v>
      </c>
      <c r="M277" s="59" t="s">
        <v>165</v>
      </c>
      <c r="N277" s="59" t="s">
        <v>164</v>
      </c>
      <c r="O277" s="59" t="s">
        <v>164</v>
      </c>
      <c r="P277" s="59">
        <v>2E-3</v>
      </c>
      <c r="Q277" s="59">
        <v>1</v>
      </c>
      <c r="R277" s="59">
        <v>98.1</v>
      </c>
      <c r="S277" s="59">
        <v>98</v>
      </c>
      <c r="T277" s="59">
        <v>10</v>
      </c>
      <c r="U277" s="59">
        <v>1655</v>
      </c>
      <c r="V277" s="59">
        <v>11</v>
      </c>
      <c r="W277" s="59">
        <v>0.01</v>
      </c>
      <c r="X277" s="59">
        <v>0.125</v>
      </c>
      <c r="Y277" s="59">
        <v>82.8</v>
      </c>
      <c r="Z277" s="59">
        <v>84</v>
      </c>
      <c r="AA277" s="59">
        <v>8</v>
      </c>
      <c r="AB277" s="59">
        <v>50</v>
      </c>
      <c r="AC277" s="59">
        <v>4</v>
      </c>
      <c r="AD277" s="59">
        <v>0.01</v>
      </c>
      <c r="AE277" s="59">
        <v>0.05</v>
      </c>
      <c r="AF277" s="59">
        <v>89</v>
      </c>
      <c r="AG277" s="59">
        <v>89</v>
      </c>
      <c r="AH277" s="59">
        <v>9</v>
      </c>
      <c r="AI277" s="59">
        <v>26</v>
      </c>
      <c r="AJ277" s="59">
        <v>1</v>
      </c>
      <c r="AK277" s="59">
        <v>5.0000000000000001E-3</v>
      </c>
      <c r="AL277" s="59">
        <v>2.5000000000000001E-2</v>
      </c>
      <c r="AM277" s="59">
        <v>95</v>
      </c>
      <c r="AN277" s="59">
        <v>95</v>
      </c>
      <c r="AO277" s="59">
        <v>10</v>
      </c>
      <c r="AP277" s="59">
        <v>49</v>
      </c>
      <c r="AQ277" s="59">
        <v>1</v>
      </c>
      <c r="AR277" s="62"/>
      <c r="AS277" s="59"/>
      <c r="AT277" s="59"/>
      <c r="AU277" s="59"/>
      <c r="AV277" s="59"/>
      <c r="AW277" s="59"/>
      <c r="AX277" s="59"/>
      <c r="AY277" s="59" t="s">
        <v>157</v>
      </c>
      <c r="AZ277" s="61" t="s">
        <v>1612</v>
      </c>
      <c r="BA277" s="61" t="s">
        <v>1483</v>
      </c>
      <c r="BB277" s="88" t="s">
        <v>2251</v>
      </c>
      <c r="BC277" s="88" t="s">
        <v>1839</v>
      </c>
      <c r="BD277" s="88" t="s">
        <v>157</v>
      </c>
      <c r="BE277" s="88" t="s">
        <v>157</v>
      </c>
      <c r="BF277" s="61" t="s">
        <v>157</v>
      </c>
      <c r="BG277" s="61" t="s">
        <v>157</v>
      </c>
    </row>
    <row r="278" spans="1:60" ht="360" x14ac:dyDescent="0.25">
      <c r="A278" s="133"/>
      <c r="B278" s="58" t="s">
        <v>155</v>
      </c>
      <c r="C278" s="59">
        <v>189</v>
      </c>
      <c r="D278" s="60" t="s">
        <v>322</v>
      </c>
      <c r="E278" s="61" t="s">
        <v>322</v>
      </c>
      <c r="F278" s="66" t="s">
        <v>2460</v>
      </c>
      <c r="G278" s="66" t="s">
        <v>157</v>
      </c>
      <c r="H278" s="73" t="s">
        <v>2349</v>
      </c>
      <c r="I278" s="53" t="s">
        <v>322</v>
      </c>
      <c r="J278" s="65" t="s">
        <v>160</v>
      </c>
      <c r="K278" s="53" t="s">
        <v>2461</v>
      </c>
      <c r="L278" s="59" t="s">
        <v>165</v>
      </c>
      <c r="M278" s="59" t="s">
        <v>165</v>
      </c>
      <c r="N278" s="59" t="s">
        <v>164</v>
      </c>
      <c r="O278" s="59" t="s">
        <v>164</v>
      </c>
      <c r="P278" s="59">
        <v>5.0000000000000001E-3</v>
      </c>
      <c r="Q278" s="59">
        <v>2.5</v>
      </c>
      <c r="R278" s="59">
        <v>95.6</v>
      </c>
      <c r="S278" s="59">
        <v>94</v>
      </c>
      <c r="T278" s="59">
        <v>13</v>
      </c>
      <c r="U278" s="59">
        <v>1048</v>
      </c>
      <c r="V278" s="59">
        <v>10</v>
      </c>
      <c r="W278" s="59">
        <v>0.05</v>
      </c>
      <c r="X278" s="59">
        <v>0.25</v>
      </c>
      <c r="Y278" s="59">
        <v>67</v>
      </c>
      <c r="Z278" s="59">
        <v>66</v>
      </c>
      <c r="AA278" s="59">
        <v>11</v>
      </c>
      <c r="AB278" s="59">
        <v>17</v>
      </c>
      <c r="AC278" s="59">
        <v>3</v>
      </c>
      <c r="AD278" s="59">
        <v>0.01</v>
      </c>
      <c r="AE278" s="59">
        <v>0.05</v>
      </c>
      <c r="AF278" s="59">
        <v>82.9</v>
      </c>
      <c r="AG278" s="59">
        <v>85</v>
      </c>
      <c r="AH278" s="59">
        <v>10</v>
      </c>
      <c r="AI278" s="59">
        <v>26</v>
      </c>
      <c r="AJ278" s="59">
        <v>1</v>
      </c>
      <c r="AK278" s="59"/>
      <c r="AL278" s="59"/>
      <c r="AM278" s="59"/>
      <c r="AN278" s="59"/>
      <c r="AO278" s="59"/>
      <c r="AP278" s="59"/>
      <c r="AQ278" s="59"/>
      <c r="AR278" s="62"/>
      <c r="AS278" s="59"/>
      <c r="AT278" s="59"/>
      <c r="AU278" s="59"/>
      <c r="AV278" s="59"/>
      <c r="AW278" s="59"/>
      <c r="AX278" s="59"/>
      <c r="AY278" s="59" t="s">
        <v>157</v>
      </c>
      <c r="AZ278" s="61" t="s">
        <v>1613</v>
      </c>
      <c r="BA278" s="61" t="s">
        <v>1483</v>
      </c>
      <c r="BB278" s="88" t="s">
        <v>2252</v>
      </c>
      <c r="BC278" s="88" t="s">
        <v>1813</v>
      </c>
      <c r="BD278" s="88" t="s">
        <v>157</v>
      </c>
      <c r="BE278" s="88" t="s">
        <v>157</v>
      </c>
      <c r="BF278" s="61" t="s">
        <v>157</v>
      </c>
      <c r="BG278" s="61" t="s">
        <v>157</v>
      </c>
    </row>
    <row r="279" spans="1:60" ht="360" x14ac:dyDescent="0.25">
      <c r="A279" s="133"/>
      <c r="B279" s="58" t="s">
        <v>155</v>
      </c>
      <c r="C279" s="59">
        <v>190</v>
      </c>
      <c r="D279" s="60" t="s">
        <v>323</v>
      </c>
      <c r="E279" s="61" t="s">
        <v>323</v>
      </c>
      <c r="F279" s="66" t="s">
        <v>2460</v>
      </c>
      <c r="G279" s="66" t="s">
        <v>157</v>
      </c>
      <c r="H279" s="73" t="s">
        <v>1327</v>
      </c>
      <c r="I279" s="53" t="s">
        <v>1328</v>
      </c>
      <c r="J279" s="65" t="s">
        <v>160</v>
      </c>
      <c r="K279" s="53" t="s">
        <v>2461</v>
      </c>
      <c r="L279" s="59" t="s">
        <v>165</v>
      </c>
      <c r="M279" s="59" t="s">
        <v>165</v>
      </c>
      <c r="N279" s="59" t="s">
        <v>175</v>
      </c>
      <c r="O279" s="59" t="s">
        <v>164</v>
      </c>
      <c r="P279" s="59">
        <v>2E-3</v>
      </c>
      <c r="Q279" s="59">
        <v>0.24</v>
      </c>
      <c r="R279" s="59">
        <v>99</v>
      </c>
      <c r="S279" s="59">
        <v>98</v>
      </c>
      <c r="T279" s="59">
        <v>9</v>
      </c>
      <c r="U279" s="59">
        <v>899</v>
      </c>
      <c r="V279" s="59">
        <v>13</v>
      </c>
      <c r="W279" s="59">
        <v>0.01</v>
      </c>
      <c r="X279" s="59">
        <v>0.125</v>
      </c>
      <c r="Y279" s="59">
        <v>95.8</v>
      </c>
      <c r="Z279" s="59">
        <v>96</v>
      </c>
      <c r="AA279" s="59">
        <v>9</v>
      </c>
      <c r="AB279" s="59">
        <v>161</v>
      </c>
      <c r="AC279" s="59">
        <v>11</v>
      </c>
      <c r="AD279" s="59">
        <v>0.01</v>
      </c>
      <c r="AE279" s="59">
        <v>0.05</v>
      </c>
      <c r="AF279" s="59">
        <v>82</v>
      </c>
      <c r="AG279" s="59">
        <v>83</v>
      </c>
      <c r="AH279" s="59">
        <v>9</v>
      </c>
      <c r="AI279" s="59">
        <v>27</v>
      </c>
      <c r="AJ279" s="59">
        <v>1</v>
      </c>
      <c r="AK279" s="59"/>
      <c r="AL279" s="59"/>
      <c r="AM279" s="59"/>
      <c r="AN279" s="59"/>
      <c r="AO279" s="59"/>
      <c r="AP279" s="59"/>
      <c r="AQ279" s="59"/>
      <c r="AR279" s="62"/>
      <c r="AS279" s="59"/>
      <c r="AT279" s="59"/>
      <c r="AU279" s="59"/>
      <c r="AV279" s="59"/>
      <c r="AW279" s="59"/>
      <c r="AX279" s="59"/>
      <c r="AY279" s="59" t="s">
        <v>157</v>
      </c>
      <c r="AZ279" s="61" t="s">
        <v>1614</v>
      </c>
      <c r="BA279" s="61" t="s">
        <v>1483</v>
      </c>
      <c r="BB279" s="88" t="s">
        <v>2253</v>
      </c>
      <c r="BC279" s="88" t="s">
        <v>1837</v>
      </c>
      <c r="BD279" s="88" t="s">
        <v>157</v>
      </c>
      <c r="BE279" s="88" t="s">
        <v>157</v>
      </c>
      <c r="BF279" s="61" t="s">
        <v>157</v>
      </c>
      <c r="BG279" s="61" t="s">
        <v>157</v>
      </c>
    </row>
    <row r="280" spans="1:60" ht="114.75" x14ac:dyDescent="0.25">
      <c r="A280" s="133"/>
      <c r="B280" s="58" t="s">
        <v>155</v>
      </c>
      <c r="C280" s="59">
        <v>191</v>
      </c>
      <c r="D280" s="60" t="s">
        <v>325</v>
      </c>
      <c r="E280" s="61" t="s">
        <v>325</v>
      </c>
      <c r="F280" s="66" t="s">
        <v>2460</v>
      </c>
      <c r="G280" s="66" t="s">
        <v>157</v>
      </c>
      <c r="H280" s="73" t="s">
        <v>877</v>
      </c>
      <c r="I280" s="53" t="s">
        <v>326</v>
      </c>
      <c r="J280" s="65" t="s">
        <v>1356</v>
      </c>
      <c r="K280" s="53" t="s">
        <v>2471</v>
      </c>
      <c r="L280" s="59" t="s">
        <v>161</v>
      </c>
      <c r="M280" s="59" t="s">
        <v>161</v>
      </c>
      <c r="N280" s="59" t="s">
        <v>163</v>
      </c>
      <c r="O280" s="59" t="s">
        <v>164</v>
      </c>
      <c r="P280" s="59">
        <v>3.0000000000000001E-3</v>
      </c>
      <c r="Q280" s="59">
        <v>1</v>
      </c>
      <c r="R280" s="59">
        <v>83</v>
      </c>
      <c r="S280" s="59">
        <v>82</v>
      </c>
      <c r="T280" s="59">
        <v>16</v>
      </c>
      <c r="U280" s="59">
        <v>898</v>
      </c>
      <c r="V280" s="59">
        <v>21</v>
      </c>
      <c r="W280" s="59">
        <v>0.05</v>
      </c>
      <c r="X280" s="59">
        <v>0.125</v>
      </c>
      <c r="Y280" s="59">
        <v>16</v>
      </c>
      <c r="Z280" s="59">
        <v>15</v>
      </c>
      <c r="AA280" s="59">
        <v>3</v>
      </c>
      <c r="AB280" s="59">
        <v>11</v>
      </c>
      <c r="AC280" s="59">
        <v>2</v>
      </c>
      <c r="AD280" s="59">
        <v>0.05</v>
      </c>
      <c r="AE280" s="59">
        <v>0.2</v>
      </c>
      <c r="AF280" s="59">
        <v>91</v>
      </c>
      <c r="AG280" s="59">
        <v>91</v>
      </c>
      <c r="AH280" s="59">
        <v>21</v>
      </c>
      <c r="AI280" s="59">
        <v>2</v>
      </c>
      <c r="AJ280" s="59">
        <v>1</v>
      </c>
      <c r="AK280" s="59"/>
      <c r="AL280" s="59"/>
      <c r="AM280" s="59"/>
      <c r="AN280" s="59"/>
      <c r="AO280" s="59"/>
      <c r="AP280" s="59"/>
      <c r="AQ280" s="59"/>
      <c r="AR280" s="62"/>
      <c r="AS280" s="59"/>
      <c r="AT280" s="59"/>
      <c r="AU280" s="59"/>
      <c r="AV280" s="59"/>
      <c r="AW280" s="59"/>
      <c r="AX280" s="59"/>
      <c r="AY280" s="59" t="s">
        <v>157</v>
      </c>
      <c r="AZ280" s="61" t="s">
        <v>1500</v>
      </c>
      <c r="BA280" s="61" t="s">
        <v>940</v>
      </c>
      <c r="BB280" s="88"/>
      <c r="BC280" s="88"/>
      <c r="BD280" s="88" t="s">
        <v>157</v>
      </c>
      <c r="BE280" s="88" t="s">
        <v>157</v>
      </c>
      <c r="BF280" s="61" t="s">
        <v>38</v>
      </c>
      <c r="BG280" s="61" t="s">
        <v>1345</v>
      </c>
    </row>
    <row r="281" spans="1:60" ht="45" x14ac:dyDescent="0.25">
      <c r="A281" s="133"/>
      <c r="B281" s="58" t="s">
        <v>155</v>
      </c>
      <c r="C281" s="59">
        <v>193</v>
      </c>
      <c r="D281" s="60" t="s">
        <v>327</v>
      </c>
      <c r="E281" s="61" t="s">
        <v>327</v>
      </c>
      <c r="F281" s="66" t="s">
        <v>1019</v>
      </c>
      <c r="G281" s="66" t="s">
        <v>157</v>
      </c>
      <c r="H281" s="73" t="s">
        <v>785</v>
      </c>
      <c r="I281" s="53" t="s">
        <v>1009</v>
      </c>
      <c r="J281" s="65" t="s">
        <v>160</v>
      </c>
      <c r="K281" s="53" t="s">
        <v>2007</v>
      </c>
      <c r="L281" s="59" t="s">
        <v>165</v>
      </c>
      <c r="M281" s="59" t="s">
        <v>166</v>
      </c>
      <c r="N281" s="59" t="s">
        <v>164</v>
      </c>
      <c r="O281" s="59" t="s">
        <v>164</v>
      </c>
      <c r="P281" s="59">
        <v>0.01</v>
      </c>
      <c r="Q281" s="59">
        <v>0.1</v>
      </c>
      <c r="R281" s="59">
        <v>91</v>
      </c>
      <c r="S281" s="59">
        <v>88</v>
      </c>
      <c r="T281" s="59">
        <v>13</v>
      </c>
      <c r="U281" s="59">
        <v>244</v>
      </c>
      <c r="V281" s="59">
        <v>2</v>
      </c>
      <c r="W281" s="59">
        <v>2.5000000000000001E-2</v>
      </c>
      <c r="X281" s="59">
        <v>0.125</v>
      </c>
      <c r="Y281" s="59">
        <v>74.900000000000006</v>
      </c>
      <c r="Z281" s="59">
        <v>75</v>
      </c>
      <c r="AA281" s="59">
        <v>16</v>
      </c>
      <c r="AB281" s="59">
        <v>2</v>
      </c>
      <c r="AC281" s="59">
        <v>1</v>
      </c>
      <c r="AD281" s="59"/>
      <c r="AE281" s="59"/>
      <c r="AF281" s="59"/>
      <c r="AG281" s="59"/>
      <c r="AH281" s="59"/>
      <c r="AI281" s="59"/>
      <c r="AJ281" s="59"/>
      <c r="AK281" s="59"/>
      <c r="AL281" s="59"/>
      <c r="AM281" s="59"/>
      <c r="AN281" s="59"/>
      <c r="AO281" s="59"/>
      <c r="AP281" s="59"/>
      <c r="AQ281" s="59"/>
      <c r="AR281" s="62"/>
      <c r="AS281" s="59"/>
      <c r="AT281" s="59"/>
      <c r="AU281" s="59"/>
      <c r="AV281" s="59"/>
      <c r="AW281" s="59"/>
      <c r="AX281" s="59"/>
      <c r="AY281" s="59" t="s">
        <v>157</v>
      </c>
      <c r="AZ281" s="61" t="s">
        <v>1615</v>
      </c>
      <c r="BA281" s="61" t="s">
        <v>991</v>
      </c>
      <c r="BB281" s="88" t="s">
        <v>1932</v>
      </c>
      <c r="BC281" s="88" t="s">
        <v>1921</v>
      </c>
      <c r="BD281" s="88" t="s">
        <v>157</v>
      </c>
      <c r="BE281" s="88" t="s">
        <v>157</v>
      </c>
      <c r="BF281" s="61" t="s">
        <v>157</v>
      </c>
      <c r="BG281" s="61" t="s">
        <v>157</v>
      </c>
      <c r="BH281" s="100"/>
    </row>
    <row r="282" spans="1:60" ht="360" x14ac:dyDescent="0.25">
      <c r="A282" s="133"/>
      <c r="B282" s="58" t="s">
        <v>155</v>
      </c>
      <c r="C282" s="59">
        <v>194</v>
      </c>
      <c r="D282" s="60" t="s">
        <v>328</v>
      </c>
      <c r="E282" s="61" t="s">
        <v>328</v>
      </c>
      <c r="F282" s="66" t="s">
        <v>2460</v>
      </c>
      <c r="G282" s="66" t="s">
        <v>157</v>
      </c>
      <c r="H282" s="73" t="s">
        <v>2510</v>
      </c>
      <c r="I282" s="53" t="s">
        <v>329</v>
      </c>
      <c r="J282" s="65" t="s">
        <v>160</v>
      </c>
      <c r="K282" s="53" t="s">
        <v>2461</v>
      </c>
      <c r="L282" s="59" t="s">
        <v>165</v>
      </c>
      <c r="M282" s="59" t="s">
        <v>165</v>
      </c>
      <c r="N282" s="59" t="s">
        <v>164</v>
      </c>
      <c r="O282" s="59" t="s">
        <v>164</v>
      </c>
      <c r="P282" s="59">
        <v>2E-3</v>
      </c>
      <c r="Q282" s="59">
        <v>1</v>
      </c>
      <c r="R282" s="59">
        <v>95</v>
      </c>
      <c r="S282" s="59">
        <v>95</v>
      </c>
      <c r="T282" s="59">
        <v>15</v>
      </c>
      <c r="U282" s="59">
        <v>1953</v>
      </c>
      <c r="V282" s="59">
        <v>16</v>
      </c>
      <c r="W282" s="59">
        <v>0.01</v>
      </c>
      <c r="X282" s="59">
        <v>0.1</v>
      </c>
      <c r="Y282" s="59">
        <v>84.7</v>
      </c>
      <c r="Z282" s="59">
        <v>65</v>
      </c>
      <c r="AA282" s="59">
        <v>34</v>
      </c>
      <c r="AB282" s="59">
        <v>50</v>
      </c>
      <c r="AC282" s="59">
        <v>2</v>
      </c>
      <c r="AD282" s="59">
        <v>0.05</v>
      </c>
      <c r="AE282" s="59">
        <v>0.05</v>
      </c>
      <c r="AF282" s="59">
        <v>127.5</v>
      </c>
      <c r="AG282" s="59">
        <v>128</v>
      </c>
      <c r="AH282" s="59">
        <v>18</v>
      </c>
      <c r="AI282" s="59">
        <v>2</v>
      </c>
      <c r="AJ282" s="59">
        <v>1</v>
      </c>
      <c r="AK282" s="59"/>
      <c r="AL282" s="59"/>
      <c r="AM282" s="59"/>
      <c r="AN282" s="59"/>
      <c r="AO282" s="59"/>
      <c r="AP282" s="59"/>
      <c r="AQ282" s="59"/>
      <c r="AR282" s="62"/>
      <c r="AS282" s="59"/>
      <c r="AT282" s="59"/>
      <c r="AU282" s="59"/>
      <c r="AV282" s="59"/>
      <c r="AW282" s="59"/>
      <c r="AX282" s="59"/>
      <c r="AY282" s="59" t="s">
        <v>157</v>
      </c>
      <c r="AZ282" s="61" t="s">
        <v>1616</v>
      </c>
      <c r="BA282" s="61" t="s">
        <v>1483</v>
      </c>
      <c r="BB282" s="88" t="s">
        <v>1407</v>
      </c>
      <c r="BC282" s="88" t="s">
        <v>1840</v>
      </c>
      <c r="BD282" s="88" t="s">
        <v>157</v>
      </c>
      <c r="BE282" s="88" t="s">
        <v>157</v>
      </c>
      <c r="BF282" s="61" t="s">
        <v>157</v>
      </c>
      <c r="BG282" s="61" t="s">
        <v>157</v>
      </c>
    </row>
    <row r="283" spans="1:60" ht="285" x14ac:dyDescent="0.25">
      <c r="A283" s="133"/>
      <c r="B283" s="58" t="s">
        <v>155</v>
      </c>
      <c r="C283" s="59">
        <v>195</v>
      </c>
      <c r="D283" s="60" t="s">
        <v>330</v>
      </c>
      <c r="E283" s="61" t="s">
        <v>330</v>
      </c>
      <c r="F283" s="66" t="s">
        <v>2460</v>
      </c>
      <c r="G283" s="66" t="s">
        <v>157</v>
      </c>
      <c r="H283" s="73" t="s">
        <v>174</v>
      </c>
      <c r="I283" s="53" t="s">
        <v>330</v>
      </c>
      <c r="J283" s="65" t="s">
        <v>160</v>
      </c>
      <c r="K283" s="53" t="s">
        <v>2461</v>
      </c>
      <c r="L283" s="59" t="s">
        <v>165</v>
      </c>
      <c r="M283" s="59" t="s">
        <v>165</v>
      </c>
      <c r="N283" s="59" t="s">
        <v>164</v>
      </c>
      <c r="O283" s="59" t="s">
        <v>175</v>
      </c>
      <c r="P283" s="59">
        <v>2E-3</v>
      </c>
      <c r="Q283" s="59">
        <v>1</v>
      </c>
      <c r="R283" s="59">
        <v>99</v>
      </c>
      <c r="S283" s="59">
        <v>98</v>
      </c>
      <c r="T283" s="59">
        <v>14</v>
      </c>
      <c r="U283" s="59">
        <v>1591</v>
      </c>
      <c r="V283" s="59">
        <v>16</v>
      </c>
      <c r="W283" s="59">
        <v>0.01</v>
      </c>
      <c r="X283" s="59">
        <v>0.375</v>
      </c>
      <c r="Y283" s="59">
        <v>98.4</v>
      </c>
      <c r="Z283" s="59">
        <v>98</v>
      </c>
      <c r="AA283" s="59">
        <v>5</v>
      </c>
      <c r="AB283" s="59">
        <v>16</v>
      </c>
      <c r="AC283" s="59">
        <v>3</v>
      </c>
      <c r="AD283" s="59">
        <v>0.01</v>
      </c>
      <c r="AE283" s="59">
        <v>0.05</v>
      </c>
      <c r="AF283" s="59">
        <v>98</v>
      </c>
      <c r="AG283" s="59">
        <v>97</v>
      </c>
      <c r="AH283" s="59">
        <v>15</v>
      </c>
      <c r="AI283" s="59">
        <v>19</v>
      </c>
      <c r="AJ283" s="59">
        <v>1</v>
      </c>
      <c r="AK283" s="59"/>
      <c r="AL283" s="59"/>
      <c r="AM283" s="59"/>
      <c r="AN283" s="59"/>
      <c r="AO283" s="59"/>
      <c r="AP283" s="59"/>
      <c r="AQ283" s="59"/>
      <c r="AR283" s="62"/>
      <c r="AS283" s="59"/>
      <c r="AT283" s="59"/>
      <c r="AU283" s="59"/>
      <c r="AV283" s="59"/>
      <c r="AW283" s="59"/>
      <c r="AX283" s="59"/>
      <c r="AY283" s="59" t="s">
        <v>157</v>
      </c>
      <c r="AZ283" s="61" t="s">
        <v>1617</v>
      </c>
      <c r="BA283" s="61" t="s">
        <v>1483</v>
      </c>
      <c r="BB283" s="88" t="s">
        <v>2254</v>
      </c>
      <c r="BC283" s="88" t="s">
        <v>1827</v>
      </c>
      <c r="BD283" s="88" t="s">
        <v>157</v>
      </c>
      <c r="BE283" s="88" t="s">
        <v>157</v>
      </c>
      <c r="BF283" s="61" t="s">
        <v>157</v>
      </c>
      <c r="BG283" s="61" t="s">
        <v>157</v>
      </c>
    </row>
    <row r="284" spans="1:60" ht="165" x14ac:dyDescent="0.25">
      <c r="A284" s="133"/>
      <c r="B284" s="58" t="s">
        <v>155</v>
      </c>
      <c r="C284" s="59">
        <v>560</v>
      </c>
      <c r="D284" s="60" t="s">
        <v>870</v>
      </c>
      <c r="E284" s="61" t="s">
        <v>870</v>
      </c>
      <c r="F284" s="66" t="s">
        <v>2484</v>
      </c>
      <c r="G284" s="66" t="s">
        <v>783</v>
      </c>
      <c r="H284" s="73" t="s">
        <v>785</v>
      </c>
      <c r="I284" s="53" t="s">
        <v>1009</v>
      </c>
      <c r="J284" s="65" t="s">
        <v>581</v>
      </c>
      <c r="K284" s="53" t="s">
        <v>2070</v>
      </c>
      <c r="L284" s="59" t="s">
        <v>165</v>
      </c>
      <c r="M284" s="59" t="s">
        <v>165</v>
      </c>
      <c r="N284" s="59" t="s">
        <v>164</v>
      </c>
      <c r="O284" s="59" t="s">
        <v>164</v>
      </c>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62"/>
      <c r="AS284" s="59"/>
      <c r="AT284" s="59"/>
      <c r="AU284" s="59"/>
      <c r="AV284" s="59"/>
      <c r="AW284" s="59"/>
      <c r="AX284" s="59"/>
      <c r="AY284" s="59"/>
      <c r="AZ284" s="61" t="s">
        <v>1618</v>
      </c>
      <c r="BA284" s="61" t="s">
        <v>1490</v>
      </c>
      <c r="BB284" s="88" t="s">
        <v>2255</v>
      </c>
      <c r="BC284" s="88" t="s">
        <v>2256</v>
      </c>
      <c r="BD284" s="88"/>
      <c r="BE284" s="88"/>
      <c r="BF284" s="61"/>
      <c r="BG284" s="61"/>
    </row>
    <row r="285" spans="1:60" ht="270" x14ac:dyDescent="0.25">
      <c r="A285" s="133"/>
      <c r="B285" s="58" t="s">
        <v>155</v>
      </c>
      <c r="C285" s="59">
        <v>198</v>
      </c>
      <c r="D285" s="60" t="s">
        <v>331</v>
      </c>
      <c r="E285" s="61" t="s">
        <v>331</v>
      </c>
      <c r="F285" s="66" t="s">
        <v>2460</v>
      </c>
      <c r="G285" s="66" t="s">
        <v>157</v>
      </c>
      <c r="H285" s="73" t="s">
        <v>818</v>
      </c>
      <c r="I285" s="53" t="s">
        <v>331</v>
      </c>
      <c r="J285" s="65" t="s">
        <v>160</v>
      </c>
      <c r="K285" s="53" t="s">
        <v>2461</v>
      </c>
      <c r="L285" s="59" t="s">
        <v>165</v>
      </c>
      <c r="M285" s="59" t="s">
        <v>165</v>
      </c>
      <c r="N285" s="59" t="s">
        <v>175</v>
      </c>
      <c r="O285" s="59" t="s">
        <v>164</v>
      </c>
      <c r="P285" s="59">
        <v>1E-3</v>
      </c>
      <c r="Q285" s="59">
        <v>2.5</v>
      </c>
      <c r="R285" s="59">
        <v>101</v>
      </c>
      <c r="S285" s="59">
        <v>101</v>
      </c>
      <c r="T285" s="59">
        <v>11</v>
      </c>
      <c r="U285" s="59">
        <v>1286</v>
      </c>
      <c r="V285" s="59">
        <v>10</v>
      </c>
      <c r="W285" s="59">
        <v>0.01</v>
      </c>
      <c r="X285" s="59">
        <v>0.125</v>
      </c>
      <c r="Y285" s="59">
        <v>90.8</v>
      </c>
      <c r="Z285" s="59">
        <v>91</v>
      </c>
      <c r="AA285" s="59">
        <v>8</v>
      </c>
      <c r="AB285" s="59">
        <v>100</v>
      </c>
      <c r="AC285" s="59">
        <v>7</v>
      </c>
      <c r="AD285" s="59">
        <v>0.05</v>
      </c>
      <c r="AE285" s="59">
        <v>0.05</v>
      </c>
      <c r="AF285" s="59">
        <v>110</v>
      </c>
      <c r="AG285" s="59">
        <v>109</v>
      </c>
      <c r="AH285" s="59">
        <v>13</v>
      </c>
      <c r="AI285" s="59">
        <v>3</v>
      </c>
      <c r="AJ285" s="59">
        <v>1</v>
      </c>
      <c r="AK285" s="59"/>
      <c r="AL285" s="59"/>
      <c r="AM285" s="59"/>
      <c r="AN285" s="59"/>
      <c r="AO285" s="59"/>
      <c r="AP285" s="59"/>
      <c r="AQ285" s="59"/>
      <c r="AR285" s="62"/>
      <c r="AS285" s="59"/>
      <c r="AT285" s="59"/>
      <c r="AU285" s="59"/>
      <c r="AV285" s="59"/>
      <c r="AW285" s="59"/>
      <c r="AX285" s="59"/>
      <c r="AY285" s="59" t="s">
        <v>157</v>
      </c>
      <c r="AZ285" s="61" t="s">
        <v>1619</v>
      </c>
      <c r="BA285" s="61" t="s">
        <v>1490</v>
      </c>
      <c r="BB285" s="88" t="s">
        <v>2257</v>
      </c>
      <c r="BC285" s="88" t="s">
        <v>1817</v>
      </c>
      <c r="BD285" s="88" t="s">
        <v>157</v>
      </c>
      <c r="BE285" s="88" t="s">
        <v>157</v>
      </c>
      <c r="BF285" s="61" t="s">
        <v>157</v>
      </c>
      <c r="BG285" s="61" t="s">
        <v>157</v>
      </c>
    </row>
    <row r="286" spans="1:60" ht="45" x14ac:dyDescent="0.25">
      <c r="A286" s="133"/>
      <c r="B286" s="133" t="s">
        <v>155</v>
      </c>
      <c r="C286" s="59">
        <v>1753</v>
      </c>
      <c r="D286" s="60" t="s">
        <v>851</v>
      </c>
      <c r="E286" s="126" t="s">
        <v>851</v>
      </c>
      <c r="F286" s="66" t="s">
        <v>2484</v>
      </c>
      <c r="G286" s="66" t="s">
        <v>783</v>
      </c>
      <c r="H286" s="73" t="s">
        <v>2510</v>
      </c>
      <c r="I286" s="53" t="s">
        <v>852</v>
      </c>
      <c r="J286" s="65" t="s">
        <v>581</v>
      </c>
      <c r="K286" s="53"/>
      <c r="L286" s="59" t="s">
        <v>165</v>
      </c>
      <c r="M286" s="59" t="s">
        <v>165</v>
      </c>
      <c r="N286" s="59" t="s">
        <v>163</v>
      </c>
      <c r="O286" s="59" t="s">
        <v>164</v>
      </c>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62"/>
      <c r="AS286" s="59"/>
      <c r="AT286" s="59"/>
      <c r="AU286" s="59"/>
      <c r="AV286" s="59"/>
      <c r="AW286" s="59"/>
      <c r="AX286" s="59"/>
      <c r="AY286" s="59"/>
      <c r="AZ286" s="126" t="s">
        <v>1476</v>
      </c>
      <c r="BA286" s="126" t="s">
        <v>1480</v>
      </c>
      <c r="BB286" s="126" t="s">
        <v>1933</v>
      </c>
      <c r="BC286" s="126" t="s">
        <v>922</v>
      </c>
      <c r="BD286" s="126"/>
      <c r="BE286" s="126"/>
      <c r="BF286" s="126"/>
      <c r="BG286" s="126"/>
    </row>
    <row r="287" spans="1:60" ht="60" x14ac:dyDescent="0.25">
      <c r="A287" s="133"/>
      <c r="B287" s="58" t="s">
        <v>155</v>
      </c>
      <c r="C287" s="59">
        <v>1753</v>
      </c>
      <c r="D287" s="60" t="s">
        <v>851</v>
      </c>
      <c r="E287" s="61" t="s">
        <v>851</v>
      </c>
      <c r="F287" s="66" t="s">
        <v>2484</v>
      </c>
      <c r="G287" s="66" t="s">
        <v>914</v>
      </c>
      <c r="H287" s="73" t="s">
        <v>2510</v>
      </c>
      <c r="I287" s="53" t="s">
        <v>852</v>
      </c>
      <c r="J287" s="65" t="s">
        <v>581</v>
      </c>
      <c r="K287" s="53"/>
      <c r="L287" s="59" t="s">
        <v>165</v>
      </c>
      <c r="M287" s="59" t="s">
        <v>165</v>
      </c>
      <c r="N287" s="59" t="s">
        <v>163</v>
      </c>
      <c r="O287" s="59" t="s">
        <v>164</v>
      </c>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62"/>
      <c r="AS287" s="59"/>
      <c r="AT287" s="59"/>
      <c r="AU287" s="59"/>
      <c r="AV287" s="59"/>
      <c r="AW287" s="59"/>
      <c r="AX287" s="59"/>
      <c r="AY287" s="59"/>
      <c r="AZ287" s="61" t="s">
        <v>1476</v>
      </c>
      <c r="BA287" s="61" t="s">
        <v>1480</v>
      </c>
      <c r="BB287" s="88" t="s">
        <v>1933</v>
      </c>
      <c r="BC287" s="88" t="s">
        <v>922</v>
      </c>
      <c r="BD287" s="88"/>
      <c r="BE287" s="88"/>
      <c r="BF287" s="61"/>
      <c r="BG287" s="61"/>
    </row>
    <row r="288" spans="1:60" ht="345" x14ac:dyDescent="0.25">
      <c r="A288" s="133"/>
      <c r="B288" s="58" t="s">
        <v>155</v>
      </c>
      <c r="C288" s="59">
        <v>200</v>
      </c>
      <c r="D288" s="60" t="s">
        <v>332</v>
      </c>
      <c r="E288" s="61" t="s">
        <v>332</v>
      </c>
      <c r="F288" s="66" t="s">
        <v>2460</v>
      </c>
      <c r="G288" s="66" t="s">
        <v>157</v>
      </c>
      <c r="H288" s="73" t="s">
        <v>189</v>
      </c>
      <c r="I288" s="53" t="s">
        <v>332</v>
      </c>
      <c r="J288" s="65" t="s">
        <v>160</v>
      </c>
      <c r="K288" s="53" t="s">
        <v>2461</v>
      </c>
      <c r="L288" s="59" t="s">
        <v>165</v>
      </c>
      <c r="M288" s="59" t="s">
        <v>165</v>
      </c>
      <c r="N288" s="59" t="s">
        <v>164</v>
      </c>
      <c r="O288" s="59" t="s">
        <v>164</v>
      </c>
      <c r="P288" s="59">
        <v>5.0000000000000001E-3</v>
      </c>
      <c r="Q288" s="59">
        <v>1</v>
      </c>
      <c r="R288" s="59">
        <v>100.6</v>
      </c>
      <c r="S288" s="59">
        <v>100</v>
      </c>
      <c r="T288" s="59">
        <v>11</v>
      </c>
      <c r="U288" s="59">
        <v>1346</v>
      </c>
      <c r="V288" s="59">
        <v>15</v>
      </c>
      <c r="W288" s="59">
        <v>0.1</v>
      </c>
      <c r="X288" s="59">
        <v>0.25</v>
      </c>
      <c r="Y288" s="59">
        <v>92.8</v>
      </c>
      <c r="Z288" s="59">
        <v>93</v>
      </c>
      <c r="AA288" s="59">
        <v>16</v>
      </c>
      <c r="AB288" s="59">
        <v>16</v>
      </c>
      <c r="AC288" s="59">
        <v>2</v>
      </c>
      <c r="AD288" s="59">
        <v>0.01</v>
      </c>
      <c r="AE288" s="59">
        <v>0.05</v>
      </c>
      <c r="AF288" s="59">
        <v>96.5</v>
      </c>
      <c r="AG288" s="59">
        <v>99</v>
      </c>
      <c r="AH288" s="59">
        <v>14</v>
      </c>
      <c r="AI288" s="59">
        <v>6</v>
      </c>
      <c r="AJ288" s="59">
        <v>1</v>
      </c>
      <c r="AK288" s="59"/>
      <c r="AL288" s="59"/>
      <c r="AM288" s="59"/>
      <c r="AN288" s="59"/>
      <c r="AO288" s="59"/>
      <c r="AP288" s="59"/>
      <c r="AQ288" s="59"/>
      <c r="AR288" s="62"/>
      <c r="AS288" s="59"/>
      <c r="AT288" s="59"/>
      <c r="AU288" s="59"/>
      <c r="AV288" s="59"/>
      <c r="AW288" s="59"/>
      <c r="AX288" s="59"/>
      <c r="AY288" s="59" t="s">
        <v>157</v>
      </c>
      <c r="AZ288" s="61" t="s">
        <v>1620</v>
      </c>
      <c r="BA288" s="61" t="s">
        <v>1483</v>
      </c>
      <c r="BB288" s="88" t="s">
        <v>2258</v>
      </c>
      <c r="BC288" s="88" t="s">
        <v>1841</v>
      </c>
      <c r="BD288" s="88" t="s">
        <v>157</v>
      </c>
      <c r="BE288" s="88" t="s">
        <v>157</v>
      </c>
      <c r="BF288" s="61" t="s">
        <v>157</v>
      </c>
      <c r="BG288" s="61" t="s">
        <v>157</v>
      </c>
    </row>
    <row r="289" spans="1:60" ht="135" x14ac:dyDescent="0.25">
      <c r="A289" s="133"/>
      <c r="B289" s="58" t="s">
        <v>538</v>
      </c>
      <c r="C289" s="59">
        <v>1436</v>
      </c>
      <c r="D289" s="60" t="s">
        <v>333</v>
      </c>
      <c r="E289" s="61" t="s">
        <v>803</v>
      </c>
      <c r="F289" s="66" t="s">
        <v>2491</v>
      </c>
      <c r="G289" s="66" t="s">
        <v>914</v>
      </c>
      <c r="H289" s="73" t="s">
        <v>802</v>
      </c>
      <c r="I289" s="53" t="s">
        <v>637</v>
      </c>
      <c r="J289" s="65"/>
      <c r="K289" s="53" t="s">
        <v>638</v>
      </c>
      <c r="L289" s="59" t="s">
        <v>161</v>
      </c>
      <c r="M289" s="59" t="s">
        <v>161</v>
      </c>
      <c r="N289" s="59" t="s">
        <v>175</v>
      </c>
      <c r="O289" s="59" t="s">
        <v>164</v>
      </c>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62"/>
      <c r="AS289" s="59"/>
      <c r="AT289" s="59"/>
      <c r="AU289" s="59"/>
      <c r="AV289" s="59"/>
      <c r="AW289" s="59"/>
      <c r="AX289" s="59"/>
      <c r="AY289" s="59" t="s">
        <v>157</v>
      </c>
      <c r="AZ289" s="61"/>
      <c r="BA289" s="61"/>
      <c r="BB289" s="88"/>
      <c r="BC289" s="88"/>
      <c r="BD289" s="88" t="s">
        <v>1787</v>
      </c>
      <c r="BE289" s="88" t="s">
        <v>1774</v>
      </c>
      <c r="BF289" s="61" t="s">
        <v>931</v>
      </c>
      <c r="BG289" s="61" t="s">
        <v>1345</v>
      </c>
    </row>
    <row r="290" spans="1:60" ht="105" x14ac:dyDescent="0.25">
      <c r="A290" s="133"/>
      <c r="B290" s="58" t="s">
        <v>538</v>
      </c>
      <c r="C290" s="59">
        <v>201</v>
      </c>
      <c r="D290" s="60" t="s">
        <v>333</v>
      </c>
      <c r="E290" s="61" t="s">
        <v>333</v>
      </c>
      <c r="F290" s="66" t="s">
        <v>2491</v>
      </c>
      <c r="G290" s="66" t="s">
        <v>914</v>
      </c>
      <c r="H290" s="73" t="s">
        <v>802</v>
      </c>
      <c r="I290" s="53" t="s">
        <v>637</v>
      </c>
      <c r="J290" s="65"/>
      <c r="K290" s="53" t="s">
        <v>638</v>
      </c>
      <c r="L290" s="59" t="s">
        <v>165</v>
      </c>
      <c r="M290" s="59" t="s">
        <v>165</v>
      </c>
      <c r="N290" s="59" t="s">
        <v>164</v>
      </c>
      <c r="O290" s="59" t="s">
        <v>164</v>
      </c>
      <c r="P290" s="59"/>
      <c r="Q290" s="59"/>
      <c r="R290" s="59" t="s">
        <v>157</v>
      </c>
      <c r="S290" s="59" t="s">
        <v>157</v>
      </c>
      <c r="T290" s="59" t="s">
        <v>998</v>
      </c>
      <c r="U290" s="59" t="s">
        <v>940</v>
      </c>
      <c r="V290" s="59" t="s">
        <v>157</v>
      </c>
      <c r="W290" s="59" t="s">
        <v>157</v>
      </c>
      <c r="X290" s="59"/>
      <c r="Y290" s="59"/>
      <c r="Z290" s="59"/>
      <c r="AA290" s="59"/>
      <c r="AB290" s="59"/>
      <c r="AC290" s="59"/>
      <c r="AD290" s="59"/>
      <c r="AE290" s="59"/>
      <c r="AF290" s="59"/>
      <c r="AG290" s="59"/>
      <c r="AH290" s="59"/>
      <c r="AI290" s="59"/>
      <c r="AJ290" s="59"/>
      <c r="AK290" s="59"/>
      <c r="AL290" s="59"/>
      <c r="AM290" s="59"/>
      <c r="AN290" s="59"/>
      <c r="AO290" s="59"/>
      <c r="AP290" s="59"/>
      <c r="AQ290" s="59"/>
      <c r="AR290" s="62"/>
      <c r="AS290" s="59"/>
      <c r="AT290" s="59"/>
      <c r="AU290" s="59"/>
      <c r="AV290" s="59"/>
      <c r="AW290" s="59"/>
      <c r="AX290" s="59"/>
      <c r="AY290" s="59"/>
      <c r="AZ290" s="61"/>
      <c r="BA290" s="61"/>
      <c r="BB290" s="88"/>
      <c r="BC290" s="88"/>
      <c r="BD290" s="88" t="s">
        <v>1788</v>
      </c>
      <c r="BE290" s="88" t="s">
        <v>1774</v>
      </c>
      <c r="BF290" s="61"/>
      <c r="BG290" s="61"/>
    </row>
    <row r="291" spans="1:60" ht="76.5" x14ac:dyDescent="0.25">
      <c r="A291" s="133"/>
      <c r="B291" s="58" t="s">
        <v>538</v>
      </c>
      <c r="C291" s="59">
        <v>1761</v>
      </c>
      <c r="D291" s="60" t="s">
        <v>333</v>
      </c>
      <c r="E291" s="61" t="s">
        <v>1310</v>
      </c>
      <c r="F291" s="66" t="s">
        <v>2491</v>
      </c>
      <c r="G291" s="66" t="s">
        <v>914</v>
      </c>
      <c r="H291" s="73" t="s">
        <v>802</v>
      </c>
      <c r="I291" s="53" t="s">
        <v>637</v>
      </c>
      <c r="J291" s="65"/>
      <c r="K291" s="53" t="s">
        <v>638</v>
      </c>
      <c r="L291" s="59"/>
      <c r="M291" s="59" t="s">
        <v>161</v>
      </c>
      <c r="N291" s="59" t="s">
        <v>175</v>
      </c>
      <c r="O291" s="59" t="s">
        <v>164</v>
      </c>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62"/>
      <c r="AS291" s="59"/>
      <c r="AT291" s="59"/>
      <c r="AU291" s="59"/>
      <c r="AV291" s="59"/>
      <c r="AW291" s="59"/>
      <c r="AX291" s="59"/>
      <c r="AY291" s="59" t="s">
        <v>157</v>
      </c>
      <c r="AZ291" s="61"/>
      <c r="BA291" s="61"/>
      <c r="BB291" s="88"/>
      <c r="BC291" s="88"/>
      <c r="BD291" s="88"/>
      <c r="BE291" s="88"/>
      <c r="BF291" s="61" t="s">
        <v>157</v>
      </c>
      <c r="BG291" s="61" t="s">
        <v>157</v>
      </c>
    </row>
    <row r="292" spans="1:60" ht="180" x14ac:dyDescent="0.25">
      <c r="A292" s="133"/>
      <c r="B292" s="58" t="s">
        <v>155</v>
      </c>
      <c r="C292" s="59">
        <v>201</v>
      </c>
      <c r="D292" s="60" t="s">
        <v>333</v>
      </c>
      <c r="E292" s="61" t="s">
        <v>333</v>
      </c>
      <c r="F292" s="66" t="s">
        <v>2460</v>
      </c>
      <c r="G292" s="66" t="s">
        <v>157</v>
      </c>
      <c r="H292" s="73" t="s">
        <v>334</v>
      </c>
      <c r="I292" s="53" t="s">
        <v>335</v>
      </c>
      <c r="J292" s="65" t="s">
        <v>160</v>
      </c>
      <c r="K292" s="53" t="s">
        <v>2461</v>
      </c>
      <c r="L292" s="59" t="s">
        <v>165</v>
      </c>
      <c r="M292" s="59" t="s">
        <v>165</v>
      </c>
      <c r="N292" s="59" t="s">
        <v>164</v>
      </c>
      <c r="O292" s="59" t="s">
        <v>164</v>
      </c>
      <c r="P292" s="59">
        <v>2E-3</v>
      </c>
      <c r="Q292" s="59">
        <v>0.25</v>
      </c>
      <c r="R292" s="59">
        <v>97.1</v>
      </c>
      <c r="S292" s="59">
        <v>96</v>
      </c>
      <c r="T292" s="59">
        <v>11</v>
      </c>
      <c r="U292" s="59">
        <v>557</v>
      </c>
      <c r="V292" s="59">
        <v>7</v>
      </c>
      <c r="W292" s="59">
        <v>0.01</v>
      </c>
      <c r="X292" s="59">
        <v>0.1</v>
      </c>
      <c r="Y292" s="59">
        <v>45.4</v>
      </c>
      <c r="Z292" s="59">
        <v>49</v>
      </c>
      <c r="AA292" s="59">
        <v>11</v>
      </c>
      <c r="AB292" s="59">
        <v>57</v>
      </c>
      <c r="AC292" s="59">
        <v>1</v>
      </c>
      <c r="AD292" s="59">
        <v>0.05</v>
      </c>
      <c r="AE292" s="59">
        <v>0.05</v>
      </c>
      <c r="AF292" s="59">
        <v>79</v>
      </c>
      <c r="AG292" s="59">
        <v>79</v>
      </c>
      <c r="AH292" s="59"/>
      <c r="AI292" s="59">
        <v>1</v>
      </c>
      <c r="AJ292" s="59">
        <v>1</v>
      </c>
      <c r="AK292" s="59"/>
      <c r="AL292" s="59"/>
      <c r="AM292" s="59"/>
      <c r="AN292" s="59"/>
      <c r="AO292" s="59"/>
      <c r="AP292" s="59"/>
      <c r="AQ292" s="59"/>
      <c r="AR292" s="62"/>
      <c r="AS292" s="59"/>
      <c r="AT292" s="59"/>
      <c r="AU292" s="59"/>
      <c r="AV292" s="59"/>
      <c r="AW292" s="59"/>
      <c r="AX292" s="59"/>
      <c r="AY292" s="59" t="s">
        <v>157</v>
      </c>
      <c r="AZ292" s="61" t="s">
        <v>1621</v>
      </c>
      <c r="BA292" s="61" t="s">
        <v>1483</v>
      </c>
      <c r="BB292" s="88" t="s">
        <v>2259</v>
      </c>
      <c r="BC292" s="88" t="s">
        <v>1842</v>
      </c>
      <c r="BD292" s="88" t="s">
        <v>157</v>
      </c>
      <c r="BE292" s="88" t="s">
        <v>157</v>
      </c>
      <c r="BF292" s="61" t="s">
        <v>157</v>
      </c>
      <c r="BG292" s="61" t="s">
        <v>157</v>
      </c>
    </row>
    <row r="293" spans="1:60" ht="51" x14ac:dyDescent="0.25">
      <c r="A293" s="133"/>
      <c r="B293" s="58" t="s">
        <v>538</v>
      </c>
      <c r="C293" s="59">
        <v>1487</v>
      </c>
      <c r="D293" s="60" t="s">
        <v>336</v>
      </c>
      <c r="E293" s="61" t="s">
        <v>639</v>
      </c>
      <c r="F293" s="66" t="s">
        <v>2491</v>
      </c>
      <c r="G293" s="66" t="s">
        <v>783</v>
      </c>
      <c r="H293" s="73" t="s">
        <v>2515</v>
      </c>
      <c r="I293" s="53" t="s">
        <v>640</v>
      </c>
      <c r="J293" s="65" t="s">
        <v>157</v>
      </c>
      <c r="K293" s="53" t="s">
        <v>641</v>
      </c>
      <c r="L293" s="59" t="s">
        <v>161</v>
      </c>
      <c r="M293" s="59" t="s">
        <v>161</v>
      </c>
      <c r="N293" s="59" t="s">
        <v>163</v>
      </c>
      <c r="O293" s="59" t="s">
        <v>164</v>
      </c>
      <c r="P293" s="59">
        <v>0.01</v>
      </c>
      <c r="Q293" s="59">
        <v>0.01</v>
      </c>
      <c r="R293" s="59">
        <v>96</v>
      </c>
      <c r="S293" s="59">
        <v>97</v>
      </c>
      <c r="T293" s="59">
        <v>5</v>
      </c>
      <c r="U293" s="59">
        <v>15</v>
      </c>
      <c r="V293" s="59">
        <v>1</v>
      </c>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62"/>
      <c r="AS293" s="59"/>
      <c r="AT293" s="59"/>
      <c r="AU293" s="59"/>
      <c r="AV293" s="59"/>
      <c r="AW293" s="59"/>
      <c r="AX293" s="59"/>
      <c r="AY293" s="59" t="s">
        <v>157</v>
      </c>
      <c r="AZ293" s="61"/>
      <c r="BA293" s="61"/>
      <c r="BB293" s="88"/>
      <c r="BC293" s="88"/>
      <c r="BD293" s="88" t="s">
        <v>157</v>
      </c>
      <c r="BE293" s="88" t="s">
        <v>157</v>
      </c>
      <c r="BF293" s="61" t="s">
        <v>931</v>
      </c>
      <c r="BG293" s="61" t="s">
        <v>1345</v>
      </c>
    </row>
    <row r="294" spans="1:60" ht="360" x14ac:dyDescent="0.25">
      <c r="A294" s="133"/>
      <c r="B294" s="58" t="s">
        <v>155</v>
      </c>
      <c r="C294" s="59">
        <v>202</v>
      </c>
      <c r="D294" s="60" t="s">
        <v>336</v>
      </c>
      <c r="E294" s="61" t="s">
        <v>336</v>
      </c>
      <c r="F294" s="66" t="s">
        <v>2460</v>
      </c>
      <c r="G294" s="66" t="s">
        <v>157</v>
      </c>
      <c r="H294" s="73" t="s">
        <v>2515</v>
      </c>
      <c r="I294" s="53" t="s">
        <v>337</v>
      </c>
      <c r="J294" s="65" t="s">
        <v>160</v>
      </c>
      <c r="K294" s="53" t="s">
        <v>2461</v>
      </c>
      <c r="L294" s="59" t="s">
        <v>165</v>
      </c>
      <c r="M294" s="59" t="s">
        <v>165</v>
      </c>
      <c r="N294" s="59" t="s">
        <v>164</v>
      </c>
      <c r="O294" s="59" t="s">
        <v>164</v>
      </c>
      <c r="P294" s="59">
        <v>2E-3</v>
      </c>
      <c r="Q294" s="59">
        <v>2.5</v>
      </c>
      <c r="R294" s="59">
        <v>97.9</v>
      </c>
      <c r="S294" s="59">
        <v>97</v>
      </c>
      <c r="T294" s="59">
        <v>12</v>
      </c>
      <c r="U294" s="59">
        <v>1125</v>
      </c>
      <c r="V294" s="59">
        <v>8</v>
      </c>
      <c r="W294" s="59">
        <v>0.01</v>
      </c>
      <c r="X294" s="59">
        <v>0.125</v>
      </c>
      <c r="Y294" s="59">
        <v>57.8</v>
      </c>
      <c r="Z294" s="59">
        <v>60</v>
      </c>
      <c r="AA294" s="59">
        <v>9</v>
      </c>
      <c r="AB294" s="59">
        <v>65</v>
      </c>
      <c r="AC294" s="59">
        <v>3</v>
      </c>
      <c r="AD294" s="59">
        <v>0.05</v>
      </c>
      <c r="AE294" s="59">
        <v>0.05</v>
      </c>
      <c r="AF294" s="59">
        <v>101.5</v>
      </c>
      <c r="AG294" s="59">
        <v>102</v>
      </c>
      <c r="AH294" s="59">
        <v>1</v>
      </c>
      <c r="AI294" s="59">
        <v>2</v>
      </c>
      <c r="AJ294" s="59">
        <v>1</v>
      </c>
      <c r="AK294" s="59">
        <v>0.06</v>
      </c>
      <c r="AL294" s="59">
        <v>0.3</v>
      </c>
      <c r="AM294" s="59">
        <v>91.3</v>
      </c>
      <c r="AN294" s="59">
        <v>92</v>
      </c>
      <c r="AO294" s="59">
        <v>10</v>
      </c>
      <c r="AP294" s="59">
        <v>44</v>
      </c>
      <c r="AQ294" s="59">
        <v>1</v>
      </c>
      <c r="AR294" s="62"/>
      <c r="AS294" s="59"/>
      <c r="AT294" s="59"/>
      <c r="AU294" s="59"/>
      <c r="AV294" s="59"/>
      <c r="AW294" s="59"/>
      <c r="AX294" s="59"/>
      <c r="AY294" s="59" t="s">
        <v>157</v>
      </c>
      <c r="AZ294" s="61" t="s">
        <v>1622</v>
      </c>
      <c r="BA294" s="61" t="s">
        <v>1483</v>
      </c>
      <c r="BB294" s="88" t="s">
        <v>2260</v>
      </c>
      <c r="BC294" s="88" t="s">
        <v>1813</v>
      </c>
      <c r="BD294" s="88" t="s">
        <v>157</v>
      </c>
      <c r="BE294" s="88" t="s">
        <v>157</v>
      </c>
      <c r="BF294" s="61" t="s">
        <v>157</v>
      </c>
      <c r="BG294" s="61" t="s">
        <v>157</v>
      </c>
    </row>
    <row r="295" spans="1:60" ht="51" x14ac:dyDescent="0.25">
      <c r="A295" s="133"/>
      <c r="B295" s="58" t="s">
        <v>538</v>
      </c>
      <c r="C295" s="59">
        <v>1281</v>
      </c>
      <c r="D295" s="60" t="s">
        <v>777</v>
      </c>
      <c r="E295" s="61" t="s">
        <v>777</v>
      </c>
      <c r="F295" s="66" t="s">
        <v>2491</v>
      </c>
      <c r="G295" s="66" t="s">
        <v>783</v>
      </c>
      <c r="H295" s="73" t="s">
        <v>2105</v>
      </c>
      <c r="I295" s="53" t="s">
        <v>876</v>
      </c>
      <c r="J295" s="65" t="s">
        <v>581</v>
      </c>
      <c r="K295" s="53" t="s">
        <v>1313</v>
      </c>
      <c r="L295" s="59" t="s">
        <v>165</v>
      </c>
      <c r="M295" s="59" t="s">
        <v>165</v>
      </c>
      <c r="N295" s="59" t="s">
        <v>164</v>
      </c>
      <c r="O295" s="59" t="s">
        <v>164</v>
      </c>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62"/>
      <c r="AS295" s="59"/>
      <c r="AT295" s="59"/>
      <c r="AU295" s="59"/>
      <c r="AV295" s="59"/>
      <c r="AW295" s="59"/>
      <c r="AX295" s="59"/>
      <c r="AY295" s="59"/>
      <c r="AZ295" s="61"/>
      <c r="BA295" s="61"/>
      <c r="BB295" s="88"/>
      <c r="BC295" s="88"/>
      <c r="BD295" s="88" t="s">
        <v>1381</v>
      </c>
      <c r="BE295" s="88" t="s">
        <v>929</v>
      </c>
      <c r="BF295" s="61"/>
      <c r="BG295" s="61"/>
    </row>
    <row r="296" spans="1:60" ht="150" x14ac:dyDescent="0.25">
      <c r="A296" s="133"/>
      <c r="B296" s="58" t="s">
        <v>155</v>
      </c>
      <c r="C296" s="59">
        <v>1281</v>
      </c>
      <c r="D296" s="60" t="s">
        <v>777</v>
      </c>
      <c r="E296" s="61" t="s">
        <v>777</v>
      </c>
      <c r="F296" s="66" t="s">
        <v>2460</v>
      </c>
      <c r="G296" s="66"/>
      <c r="H296" s="73" t="s">
        <v>2105</v>
      </c>
      <c r="I296" s="53" t="s">
        <v>876</v>
      </c>
      <c r="J296" s="65" t="s">
        <v>160</v>
      </c>
      <c r="K296" s="53" t="s">
        <v>2461</v>
      </c>
      <c r="L296" s="59" t="s">
        <v>165</v>
      </c>
      <c r="M296" s="59" t="s">
        <v>165</v>
      </c>
      <c r="N296" s="59" t="s">
        <v>164</v>
      </c>
      <c r="O296" s="59" t="s">
        <v>164</v>
      </c>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62"/>
      <c r="AS296" s="59"/>
      <c r="AT296" s="59"/>
      <c r="AU296" s="59"/>
      <c r="AV296" s="59"/>
      <c r="AW296" s="59"/>
      <c r="AX296" s="59"/>
      <c r="AY296" s="59"/>
      <c r="AZ296" s="61" t="s">
        <v>1623</v>
      </c>
      <c r="BA296" s="61" t="s">
        <v>1490</v>
      </c>
      <c r="BB296" s="88" t="s">
        <v>1934</v>
      </c>
      <c r="BC296" s="88" t="s">
        <v>1282</v>
      </c>
      <c r="BD296" s="88"/>
      <c r="BE296" s="88"/>
      <c r="BF296" s="61"/>
      <c r="BG296" s="61"/>
    </row>
    <row r="297" spans="1:60" ht="300" x14ac:dyDescent="0.25">
      <c r="A297" s="133"/>
      <c r="B297" s="58" t="s">
        <v>155</v>
      </c>
      <c r="C297" s="59">
        <v>203</v>
      </c>
      <c r="D297" s="60" t="s">
        <v>338</v>
      </c>
      <c r="E297" s="61" t="s">
        <v>338</v>
      </c>
      <c r="F297" s="66" t="s">
        <v>2460</v>
      </c>
      <c r="G297" s="66" t="s">
        <v>157</v>
      </c>
      <c r="H297" s="73" t="s">
        <v>2510</v>
      </c>
      <c r="I297" s="53" t="s">
        <v>339</v>
      </c>
      <c r="J297" s="65" t="s">
        <v>160</v>
      </c>
      <c r="K297" s="53" t="s">
        <v>2461</v>
      </c>
      <c r="L297" s="59" t="s">
        <v>165</v>
      </c>
      <c r="M297" s="59" t="s">
        <v>165</v>
      </c>
      <c r="N297" s="59" t="s">
        <v>164</v>
      </c>
      <c r="O297" s="59" t="s">
        <v>164</v>
      </c>
      <c r="P297" s="59">
        <v>1E-3</v>
      </c>
      <c r="Q297" s="59">
        <v>0.24</v>
      </c>
      <c r="R297" s="59">
        <v>98</v>
      </c>
      <c r="S297" s="59">
        <v>97</v>
      </c>
      <c r="T297" s="59">
        <v>11</v>
      </c>
      <c r="U297" s="59">
        <v>1053</v>
      </c>
      <c r="V297" s="59">
        <v>10</v>
      </c>
      <c r="W297" s="59">
        <v>0.01</v>
      </c>
      <c r="X297" s="59">
        <v>0.125</v>
      </c>
      <c r="Y297" s="59">
        <v>78.8</v>
      </c>
      <c r="Z297" s="59">
        <v>77</v>
      </c>
      <c r="AA297" s="59">
        <v>9</v>
      </c>
      <c r="AB297" s="59">
        <v>42</v>
      </c>
      <c r="AC297" s="59">
        <v>3</v>
      </c>
      <c r="AD297" s="59">
        <v>0.05</v>
      </c>
      <c r="AE297" s="59">
        <v>0.05</v>
      </c>
      <c r="AF297" s="59">
        <v>104</v>
      </c>
      <c r="AG297" s="59">
        <v>99</v>
      </c>
      <c r="AH297" s="59">
        <v>11</v>
      </c>
      <c r="AI297" s="59">
        <v>4</v>
      </c>
      <c r="AJ297" s="59">
        <v>1</v>
      </c>
      <c r="AK297" s="59"/>
      <c r="AL297" s="59"/>
      <c r="AM297" s="59"/>
      <c r="AN297" s="59"/>
      <c r="AO297" s="59"/>
      <c r="AP297" s="59"/>
      <c r="AQ297" s="59"/>
      <c r="AR297" s="62"/>
      <c r="AS297" s="59"/>
      <c r="AT297" s="59"/>
      <c r="AU297" s="59"/>
      <c r="AV297" s="59"/>
      <c r="AW297" s="59"/>
      <c r="AX297" s="59"/>
      <c r="AY297" s="59" t="s">
        <v>157</v>
      </c>
      <c r="AZ297" s="61" t="s">
        <v>1624</v>
      </c>
      <c r="BA297" s="61" t="s">
        <v>1490</v>
      </c>
      <c r="BB297" s="88" t="s">
        <v>1935</v>
      </c>
      <c r="BC297" s="88" t="s">
        <v>1282</v>
      </c>
      <c r="BD297" s="88" t="s">
        <v>157</v>
      </c>
      <c r="BE297" s="88" t="s">
        <v>157</v>
      </c>
      <c r="BF297" s="61" t="s">
        <v>157</v>
      </c>
      <c r="BG297" s="61" t="s">
        <v>157</v>
      </c>
    </row>
    <row r="298" spans="1:60" ht="90" x14ac:dyDescent="0.25">
      <c r="A298" s="133"/>
      <c r="B298" s="58" t="s">
        <v>155</v>
      </c>
      <c r="C298" s="59">
        <v>204</v>
      </c>
      <c r="D298" s="60" t="s">
        <v>340</v>
      </c>
      <c r="E298" s="61" t="s">
        <v>340</v>
      </c>
      <c r="F298" s="66" t="s">
        <v>1019</v>
      </c>
      <c r="G298" s="66" t="s">
        <v>157</v>
      </c>
      <c r="H298" s="73" t="s">
        <v>785</v>
      </c>
      <c r="I298" s="53" t="s">
        <v>1009</v>
      </c>
      <c r="J298" s="65" t="s">
        <v>160</v>
      </c>
      <c r="K298" s="53" t="s">
        <v>2007</v>
      </c>
      <c r="L298" s="59" t="s">
        <v>165</v>
      </c>
      <c r="M298" s="59" t="s">
        <v>166</v>
      </c>
      <c r="N298" s="59" t="s">
        <v>164</v>
      </c>
      <c r="O298" s="59" t="s">
        <v>166</v>
      </c>
      <c r="P298" s="59">
        <v>0.01</v>
      </c>
      <c r="Q298" s="59">
        <v>0.2</v>
      </c>
      <c r="R298" s="59">
        <v>100</v>
      </c>
      <c r="S298" s="59">
        <v>100</v>
      </c>
      <c r="T298" s="59">
        <v>11</v>
      </c>
      <c r="U298" s="59">
        <v>429</v>
      </c>
      <c r="V298" s="59">
        <v>5</v>
      </c>
      <c r="W298" s="59">
        <v>0.05</v>
      </c>
      <c r="X298" s="59">
        <v>0.25</v>
      </c>
      <c r="Y298" s="59">
        <v>88.8</v>
      </c>
      <c r="Z298" s="59">
        <v>86</v>
      </c>
      <c r="AA298" s="59">
        <v>10</v>
      </c>
      <c r="AB298" s="59">
        <v>15</v>
      </c>
      <c r="AC298" s="59">
        <v>3</v>
      </c>
      <c r="AD298" s="59">
        <v>0.01</v>
      </c>
      <c r="AE298" s="59">
        <v>0.05</v>
      </c>
      <c r="AF298" s="59">
        <v>92</v>
      </c>
      <c r="AG298" s="59">
        <v>95</v>
      </c>
      <c r="AH298" s="59">
        <v>10</v>
      </c>
      <c r="AI298" s="59">
        <v>6</v>
      </c>
      <c r="AJ298" s="59">
        <v>1</v>
      </c>
      <c r="AK298" s="59"/>
      <c r="AL298" s="59"/>
      <c r="AM298" s="59"/>
      <c r="AN298" s="59"/>
      <c r="AO298" s="59"/>
      <c r="AP298" s="59"/>
      <c r="AQ298" s="59"/>
      <c r="AR298" s="62"/>
      <c r="AS298" s="59"/>
      <c r="AT298" s="59"/>
      <c r="AU298" s="59"/>
      <c r="AV298" s="59"/>
      <c r="AW298" s="59"/>
      <c r="AX298" s="59"/>
      <c r="AY298" s="59" t="s">
        <v>157</v>
      </c>
      <c r="AZ298" s="61" t="s">
        <v>1511</v>
      </c>
      <c r="BA298" s="61" t="s">
        <v>940</v>
      </c>
      <c r="BB298" s="88" t="s">
        <v>1408</v>
      </c>
      <c r="BC298" s="88" t="s">
        <v>1843</v>
      </c>
      <c r="BD298" s="88" t="s">
        <v>157</v>
      </c>
      <c r="BE298" s="88" t="s">
        <v>157</v>
      </c>
      <c r="BF298" s="61" t="s">
        <v>157</v>
      </c>
      <c r="BG298" s="61" t="s">
        <v>157</v>
      </c>
      <c r="BH298" s="100"/>
    </row>
    <row r="299" spans="1:60" ht="90" x14ac:dyDescent="0.25">
      <c r="A299" s="133"/>
      <c r="B299" s="58" t="s">
        <v>538</v>
      </c>
      <c r="C299" s="59">
        <v>205</v>
      </c>
      <c r="D299" s="60" t="s">
        <v>341</v>
      </c>
      <c r="E299" s="61" t="s">
        <v>341</v>
      </c>
      <c r="F299" s="66" t="s">
        <v>2491</v>
      </c>
      <c r="G299" s="66" t="s">
        <v>783</v>
      </c>
      <c r="H299" s="73" t="s">
        <v>183</v>
      </c>
      <c r="I299" s="53" t="s">
        <v>342</v>
      </c>
      <c r="J299" s="65" t="s">
        <v>576</v>
      </c>
      <c r="K299" s="53" t="s">
        <v>880</v>
      </c>
      <c r="L299" s="59" t="s">
        <v>165</v>
      </c>
      <c r="M299" s="59" t="s">
        <v>165</v>
      </c>
      <c r="N299" s="59" t="s">
        <v>164</v>
      </c>
      <c r="O299" s="59" t="s">
        <v>164</v>
      </c>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62"/>
      <c r="AS299" s="59"/>
      <c r="AT299" s="59"/>
      <c r="AU299" s="59"/>
      <c r="AV299" s="59"/>
      <c r="AW299" s="59"/>
      <c r="AX299" s="59"/>
      <c r="AY299" s="59" t="s">
        <v>157</v>
      </c>
      <c r="AZ299" s="61"/>
      <c r="BA299" s="61"/>
      <c r="BB299" s="88"/>
      <c r="BC299" s="88"/>
      <c r="BD299" s="88" t="s">
        <v>2193</v>
      </c>
      <c r="BE299" s="88" t="s">
        <v>1774</v>
      </c>
      <c r="BF299" s="61" t="s">
        <v>157</v>
      </c>
      <c r="BG299" s="61" t="s">
        <v>157</v>
      </c>
    </row>
    <row r="300" spans="1:60" ht="45" x14ac:dyDescent="0.25">
      <c r="A300" s="133"/>
      <c r="B300" s="58" t="s">
        <v>538</v>
      </c>
      <c r="C300" s="59">
        <v>725</v>
      </c>
      <c r="D300" s="60" t="s">
        <v>341</v>
      </c>
      <c r="E300" s="61" t="s">
        <v>981</v>
      </c>
      <c r="F300" s="66" t="s">
        <v>2491</v>
      </c>
      <c r="G300" s="66" t="s">
        <v>783</v>
      </c>
      <c r="H300" s="73" t="s">
        <v>183</v>
      </c>
      <c r="I300" s="53" t="s">
        <v>342</v>
      </c>
      <c r="J300" s="65" t="s">
        <v>576</v>
      </c>
      <c r="K300" s="53" t="s">
        <v>880</v>
      </c>
      <c r="L300" s="59"/>
      <c r="M300" s="59" t="s">
        <v>165</v>
      </c>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62"/>
      <c r="AS300" s="59"/>
      <c r="AT300" s="59"/>
      <c r="AU300" s="59"/>
      <c r="AV300" s="59"/>
      <c r="AW300" s="59"/>
      <c r="AX300" s="59"/>
      <c r="AY300" s="59" t="s">
        <v>157</v>
      </c>
      <c r="AZ300" s="61"/>
      <c r="BA300" s="61"/>
      <c r="BB300" s="88"/>
      <c r="BC300" s="88"/>
      <c r="BD300" s="88" t="s">
        <v>1789</v>
      </c>
      <c r="BE300" s="88" t="s">
        <v>940</v>
      </c>
      <c r="BF300" s="61" t="s">
        <v>157</v>
      </c>
      <c r="BG300" s="61" t="s">
        <v>157</v>
      </c>
    </row>
    <row r="301" spans="1:60" ht="390" x14ac:dyDescent="0.25">
      <c r="A301" s="133"/>
      <c r="B301" s="58" t="s">
        <v>155</v>
      </c>
      <c r="C301" s="59">
        <v>205</v>
      </c>
      <c r="D301" s="60" t="s">
        <v>341</v>
      </c>
      <c r="E301" s="61" t="s">
        <v>341</v>
      </c>
      <c r="F301" s="66" t="s">
        <v>2460</v>
      </c>
      <c r="G301" s="66" t="s">
        <v>157</v>
      </c>
      <c r="H301" s="73" t="s">
        <v>183</v>
      </c>
      <c r="I301" s="53" t="s">
        <v>342</v>
      </c>
      <c r="J301" s="65" t="s">
        <v>160</v>
      </c>
      <c r="K301" s="53" t="s">
        <v>2461</v>
      </c>
      <c r="L301" s="59" t="s">
        <v>165</v>
      </c>
      <c r="M301" s="59" t="s">
        <v>165</v>
      </c>
      <c r="N301" s="59" t="s">
        <v>164</v>
      </c>
      <c r="O301" s="59" t="s">
        <v>164</v>
      </c>
      <c r="P301" s="59">
        <v>1E-3</v>
      </c>
      <c r="Q301" s="59">
        <v>1</v>
      </c>
      <c r="R301" s="59">
        <v>98</v>
      </c>
      <c r="S301" s="59">
        <v>98</v>
      </c>
      <c r="T301" s="59">
        <v>11</v>
      </c>
      <c r="U301" s="59">
        <v>908</v>
      </c>
      <c r="V301" s="59">
        <v>15</v>
      </c>
      <c r="W301" s="59">
        <v>0.01</v>
      </c>
      <c r="X301" s="59">
        <v>0.125</v>
      </c>
      <c r="Y301" s="59">
        <v>88.8</v>
      </c>
      <c r="Z301" s="59">
        <v>89</v>
      </c>
      <c r="AA301" s="59">
        <v>8</v>
      </c>
      <c r="AB301" s="59">
        <v>76</v>
      </c>
      <c r="AC301" s="59">
        <v>4</v>
      </c>
      <c r="AD301" s="59">
        <v>0.01</v>
      </c>
      <c r="AE301" s="59">
        <v>0.05</v>
      </c>
      <c r="AF301" s="59">
        <v>77.2</v>
      </c>
      <c r="AG301" s="59">
        <v>80</v>
      </c>
      <c r="AH301" s="59">
        <v>12</v>
      </c>
      <c r="AI301" s="59">
        <v>23</v>
      </c>
      <c r="AJ301" s="59">
        <v>1</v>
      </c>
      <c r="AK301" s="59">
        <v>5.0000000000000001E-3</v>
      </c>
      <c r="AL301" s="59">
        <v>2.5000000000000001E-2</v>
      </c>
      <c r="AM301" s="59">
        <v>88.5</v>
      </c>
      <c r="AN301" s="59">
        <v>89</v>
      </c>
      <c r="AO301" s="59">
        <v>13</v>
      </c>
      <c r="AP301" s="59">
        <v>30</v>
      </c>
      <c r="AQ301" s="59">
        <v>1</v>
      </c>
      <c r="AR301" s="62"/>
      <c r="AS301" s="59"/>
      <c r="AT301" s="59"/>
      <c r="AU301" s="59"/>
      <c r="AV301" s="59"/>
      <c r="AW301" s="59"/>
      <c r="AX301" s="59"/>
      <c r="AY301" s="59" t="s">
        <v>157</v>
      </c>
      <c r="AZ301" s="61" t="s">
        <v>1625</v>
      </c>
      <c r="BA301" s="61" t="s">
        <v>1016</v>
      </c>
      <c r="BB301" s="88" t="s">
        <v>2261</v>
      </c>
      <c r="BC301" s="88" t="s">
        <v>1838</v>
      </c>
      <c r="BD301" s="88" t="s">
        <v>157</v>
      </c>
      <c r="BE301" s="88" t="s">
        <v>157</v>
      </c>
      <c r="BF301" s="61" t="s">
        <v>157</v>
      </c>
      <c r="BG301" s="61" t="s">
        <v>157</v>
      </c>
    </row>
    <row r="302" spans="1:60" ht="60" x14ac:dyDescent="0.25">
      <c r="A302" s="133"/>
      <c r="B302" s="58" t="s">
        <v>538</v>
      </c>
      <c r="C302" s="59">
        <v>721</v>
      </c>
      <c r="D302" s="60" t="s">
        <v>341</v>
      </c>
      <c r="E302" s="61" t="s">
        <v>344</v>
      </c>
      <c r="F302" s="66" t="s">
        <v>2491</v>
      </c>
      <c r="G302" s="66" t="s">
        <v>783</v>
      </c>
      <c r="H302" s="73" t="s">
        <v>183</v>
      </c>
      <c r="I302" s="53" t="s">
        <v>342</v>
      </c>
      <c r="J302" s="65" t="s">
        <v>576</v>
      </c>
      <c r="K302" s="53" t="s">
        <v>880</v>
      </c>
      <c r="L302" s="59" t="s">
        <v>165</v>
      </c>
      <c r="M302" s="59" t="s">
        <v>165</v>
      </c>
      <c r="N302" s="59" t="s">
        <v>175</v>
      </c>
      <c r="O302" s="59" t="s">
        <v>164</v>
      </c>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62"/>
      <c r="AS302" s="59"/>
      <c r="AT302" s="59"/>
      <c r="AU302" s="59"/>
      <c r="AV302" s="59"/>
      <c r="AW302" s="59"/>
      <c r="AX302" s="59"/>
      <c r="AY302" s="59" t="s">
        <v>157</v>
      </c>
      <c r="AZ302" s="61"/>
      <c r="BA302" s="61"/>
      <c r="BB302" s="88"/>
      <c r="BC302" s="88"/>
      <c r="BD302" s="88" t="s">
        <v>2194</v>
      </c>
      <c r="BE302" s="88" t="s">
        <v>1774</v>
      </c>
      <c r="BF302" s="61" t="s">
        <v>157</v>
      </c>
      <c r="BG302" s="61" t="s">
        <v>157</v>
      </c>
    </row>
    <row r="303" spans="1:60" ht="210" x14ac:dyDescent="0.25">
      <c r="A303" s="133"/>
      <c r="B303" s="58" t="s">
        <v>155</v>
      </c>
      <c r="C303" s="59">
        <v>725</v>
      </c>
      <c r="D303" s="60" t="s">
        <v>341</v>
      </c>
      <c r="E303" s="61" t="s">
        <v>343</v>
      </c>
      <c r="F303" s="66" t="s">
        <v>2460</v>
      </c>
      <c r="G303" s="66" t="s">
        <v>157</v>
      </c>
      <c r="H303" s="73" t="s">
        <v>183</v>
      </c>
      <c r="I303" s="53" t="s">
        <v>342</v>
      </c>
      <c r="J303" s="65" t="s">
        <v>160</v>
      </c>
      <c r="K303" s="53" t="s">
        <v>2461</v>
      </c>
      <c r="L303" s="59"/>
      <c r="M303" s="59" t="s">
        <v>165</v>
      </c>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62"/>
      <c r="AS303" s="59"/>
      <c r="AT303" s="59"/>
      <c r="AU303" s="59"/>
      <c r="AV303" s="59"/>
      <c r="AW303" s="59"/>
      <c r="AX303" s="59"/>
      <c r="AY303" s="59" t="s">
        <v>157</v>
      </c>
      <c r="AZ303" s="61" t="s">
        <v>1626</v>
      </c>
      <c r="BA303" s="61" t="s">
        <v>1017</v>
      </c>
      <c r="BB303" s="88"/>
      <c r="BC303" s="88"/>
      <c r="BD303" s="88" t="s">
        <v>157</v>
      </c>
      <c r="BE303" s="88" t="s">
        <v>157</v>
      </c>
      <c r="BF303" s="61" t="s">
        <v>157</v>
      </c>
      <c r="BG303" s="61" t="s">
        <v>157</v>
      </c>
    </row>
    <row r="304" spans="1:60" ht="60" x14ac:dyDescent="0.25">
      <c r="A304" s="133"/>
      <c r="B304" s="58" t="s">
        <v>538</v>
      </c>
      <c r="C304" s="59">
        <v>728</v>
      </c>
      <c r="D304" s="60" t="s">
        <v>341</v>
      </c>
      <c r="E304" s="61" t="s">
        <v>345</v>
      </c>
      <c r="F304" s="66" t="s">
        <v>2491</v>
      </c>
      <c r="G304" s="66" t="s">
        <v>783</v>
      </c>
      <c r="H304" s="73" t="s">
        <v>183</v>
      </c>
      <c r="I304" s="53" t="s">
        <v>342</v>
      </c>
      <c r="J304" s="65" t="s">
        <v>576</v>
      </c>
      <c r="K304" s="53" t="s">
        <v>880</v>
      </c>
      <c r="L304" s="59" t="s">
        <v>165</v>
      </c>
      <c r="M304" s="59" t="s">
        <v>165</v>
      </c>
      <c r="N304" s="59" t="s">
        <v>175</v>
      </c>
      <c r="O304" s="59" t="s">
        <v>164</v>
      </c>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62"/>
      <c r="AS304" s="59"/>
      <c r="AT304" s="59"/>
      <c r="AU304" s="59"/>
      <c r="AV304" s="59"/>
      <c r="AW304" s="59"/>
      <c r="AX304" s="59"/>
      <c r="AY304" s="59" t="s">
        <v>157</v>
      </c>
      <c r="AZ304" s="61"/>
      <c r="BA304" s="61"/>
      <c r="BB304" s="88"/>
      <c r="BC304" s="88"/>
      <c r="BD304" s="88" t="s">
        <v>2194</v>
      </c>
      <c r="BE304" s="88" t="s">
        <v>1774</v>
      </c>
      <c r="BF304" s="61" t="s">
        <v>157</v>
      </c>
      <c r="BG304" s="61" t="s">
        <v>157</v>
      </c>
    </row>
    <row r="305" spans="1:64" ht="90" x14ac:dyDescent="0.25">
      <c r="A305" s="133"/>
      <c r="B305" s="58" t="s">
        <v>155</v>
      </c>
      <c r="C305" s="59">
        <v>721</v>
      </c>
      <c r="D305" s="60" t="s">
        <v>341</v>
      </c>
      <c r="E305" s="61" t="s">
        <v>344</v>
      </c>
      <c r="F305" s="66" t="s">
        <v>2460</v>
      </c>
      <c r="G305" s="66" t="s">
        <v>157</v>
      </c>
      <c r="H305" s="73" t="s">
        <v>183</v>
      </c>
      <c r="I305" s="53" t="s">
        <v>342</v>
      </c>
      <c r="J305" s="65" t="s">
        <v>160</v>
      </c>
      <c r="K305" s="53" t="s">
        <v>2461</v>
      </c>
      <c r="L305" s="59" t="s">
        <v>165</v>
      </c>
      <c r="M305" s="59" t="s">
        <v>165</v>
      </c>
      <c r="N305" s="59" t="s">
        <v>175</v>
      </c>
      <c r="O305" s="59" t="s">
        <v>164</v>
      </c>
      <c r="P305" s="59">
        <v>1E-3</v>
      </c>
      <c r="Q305" s="59">
        <v>0.4</v>
      </c>
      <c r="R305" s="59">
        <v>100.4</v>
      </c>
      <c r="S305" s="59">
        <v>100</v>
      </c>
      <c r="T305" s="59">
        <v>8</v>
      </c>
      <c r="U305" s="59">
        <v>142</v>
      </c>
      <c r="V305" s="59">
        <v>3</v>
      </c>
      <c r="W305" s="59">
        <v>0.01</v>
      </c>
      <c r="X305" s="59">
        <v>0.1</v>
      </c>
      <c r="Y305" s="59">
        <v>92.8</v>
      </c>
      <c r="Z305" s="59">
        <v>94</v>
      </c>
      <c r="AA305" s="59">
        <v>7</v>
      </c>
      <c r="AB305" s="59">
        <v>19</v>
      </c>
      <c r="AC305" s="59">
        <v>1</v>
      </c>
      <c r="AD305" s="59">
        <v>0.05</v>
      </c>
      <c r="AE305" s="59">
        <v>0.05</v>
      </c>
      <c r="AF305" s="59">
        <v>111</v>
      </c>
      <c r="AG305" s="59">
        <v>111</v>
      </c>
      <c r="AH305" s="59"/>
      <c r="AI305" s="59">
        <v>1</v>
      </c>
      <c r="AJ305" s="59">
        <v>1</v>
      </c>
      <c r="AK305" s="59"/>
      <c r="AL305" s="59"/>
      <c r="AM305" s="59"/>
      <c r="AN305" s="59"/>
      <c r="AO305" s="59"/>
      <c r="AP305" s="59"/>
      <c r="AQ305" s="59"/>
      <c r="AR305" s="62"/>
      <c r="AS305" s="59"/>
      <c r="AT305" s="59"/>
      <c r="AU305" s="59"/>
      <c r="AV305" s="59"/>
      <c r="AW305" s="59"/>
      <c r="AX305" s="59"/>
      <c r="AY305" s="59" t="s">
        <v>157</v>
      </c>
      <c r="AZ305" s="61"/>
      <c r="BA305" s="61"/>
      <c r="BB305" s="88" t="s">
        <v>2262</v>
      </c>
      <c r="BC305" s="88" t="s">
        <v>2263</v>
      </c>
      <c r="BD305" s="88" t="s">
        <v>157</v>
      </c>
      <c r="BE305" s="88" t="s">
        <v>157</v>
      </c>
      <c r="BF305" s="61" t="s">
        <v>157</v>
      </c>
      <c r="BG305" s="61" t="s">
        <v>157</v>
      </c>
    </row>
    <row r="306" spans="1:64" ht="60" x14ac:dyDescent="0.25">
      <c r="A306" s="133"/>
      <c r="B306" s="58" t="s">
        <v>538</v>
      </c>
      <c r="C306" s="59">
        <v>722</v>
      </c>
      <c r="D306" s="60" t="s">
        <v>341</v>
      </c>
      <c r="E306" s="61" t="s">
        <v>346</v>
      </c>
      <c r="F306" s="66" t="s">
        <v>2491</v>
      </c>
      <c r="G306" s="66" t="s">
        <v>783</v>
      </c>
      <c r="H306" s="73" t="s">
        <v>183</v>
      </c>
      <c r="I306" s="53" t="s">
        <v>342</v>
      </c>
      <c r="J306" s="65" t="s">
        <v>576</v>
      </c>
      <c r="K306" s="53" t="s">
        <v>880</v>
      </c>
      <c r="L306" s="59" t="s">
        <v>165</v>
      </c>
      <c r="M306" s="59" t="s">
        <v>165</v>
      </c>
      <c r="N306" s="59" t="s">
        <v>163</v>
      </c>
      <c r="O306" s="59" t="s">
        <v>164</v>
      </c>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62"/>
      <c r="AS306" s="59"/>
      <c r="AT306" s="59"/>
      <c r="AU306" s="59"/>
      <c r="AV306" s="59"/>
      <c r="AW306" s="59"/>
      <c r="AX306" s="59"/>
      <c r="AY306" s="59" t="s">
        <v>157</v>
      </c>
      <c r="AZ306" s="61"/>
      <c r="BA306" s="61"/>
      <c r="BB306" s="88"/>
      <c r="BC306" s="88"/>
      <c r="BD306" s="88" t="s">
        <v>2195</v>
      </c>
      <c r="BE306" s="88" t="s">
        <v>1774</v>
      </c>
      <c r="BF306" s="61" t="s">
        <v>157</v>
      </c>
      <c r="BG306" s="61" t="s">
        <v>157</v>
      </c>
    </row>
    <row r="307" spans="1:64" ht="90" x14ac:dyDescent="0.25">
      <c r="A307" s="133"/>
      <c r="B307" s="58" t="s">
        <v>155</v>
      </c>
      <c r="C307" s="59">
        <v>728</v>
      </c>
      <c r="D307" s="60" t="s">
        <v>341</v>
      </c>
      <c r="E307" s="61" t="s">
        <v>345</v>
      </c>
      <c r="F307" s="66" t="s">
        <v>2460</v>
      </c>
      <c r="G307" s="66" t="s">
        <v>157</v>
      </c>
      <c r="H307" s="73" t="s">
        <v>183</v>
      </c>
      <c r="I307" s="53" t="s">
        <v>342</v>
      </c>
      <c r="J307" s="65" t="s">
        <v>160</v>
      </c>
      <c r="K307" s="53" t="s">
        <v>2461</v>
      </c>
      <c r="L307" s="59" t="s">
        <v>165</v>
      </c>
      <c r="M307" s="59" t="s">
        <v>165</v>
      </c>
      <c r="N307" s="59" t="s">
        <v>175</v>
      </c>
      <c r="O307" s="59" t="s">
        <v>164</v>
      </c>
      <c r="P307" s="59">
        <v>1E-3</v>
      </c>
      <c r="Q307" s="59">
        <v>0.4</v>
      </c>
      <c r="R307" s="59">
        <v>99.5</v>
      </c>
      <c r="S307" s="59">
        <v>98</v>
      </c>
      <c r="T307" s="59">
        <v>7</v>
      </c>
      <c r="U307" s="59">
        <v>125</v>
      </c>
      <c r="V307" s="59">
        <v>3</v>
      </c>
      <c r="W307" s="59">
        <v>0.01</v>
      </c>
      <c r="X307" s="59">
        <v>0.1</v>
      </c>
      <c r="Y307" s="59">
        <v>92.2</v>
      </c>
      <c r="Z307" s="59">
        <v>92</v>
      </c>
      <c r="AA307" s="59">
        <v>9</v>
      </c>
      <c r="AB307" s="59">
        <v>29</v>
      </c>
      <c r="AC307" s="59">
        <v>1</v>
      </c>
      <c r="AD307" s="59">
        <v>0.05</v>
      </c>
      <c r="AE307" s="59">
        <v>0.05</v>
      </c>
      <c r="AF307" s="59">
        <v>87</v>
      </c>
      <c r="AG307" s="59">
        <v>87</v>
      </c>
      <c r="AH307" s="59"/>
      <c r="AI307" s="59">
        <v>1</v>
      </c>
      <c r="AJ307" s="59">
        <v>1</v>
      </c>
      <c r="AK307" s="59"/>
      <c r="AL307" s="59"/>
      <c r="AM307" s="59"/>
      <c r="AN307" s="59"/>
      <c r="AO307" s="59"/>
      <c r="AP307" s="59"/>
      <c r="AQ307" s="59"/>
      <c r="AR307" s="62"/>
      <c r="AS307" s="59"/>
      <c r="AT307" s="59"/>
      <c r="AU307" s="59"/>
      <c r="AV307" s="59"/>
      <c r="AW307" s="59"/>
      <c r="AX307" s="59"/>
      <c r="AY307" s="59" t="s">
        <v>157</v>
      </c>
      <c r="AZ307" s="61" t="s">
        <v>1627</v>
      </c>
      <c r="BA307" s="61" t="s">
        <v>1492</v>
      </c>
      <c r="BB307" s="88" t="s">
        <v>1936</v>
      </c>
      <c r="BC307" s="88" t="s">
        <v>1937</v>
      </c>
      <c r="BD307" s="88" t="s">
        <v>157</v>
      </c>
      <c r="BE307" s="88" t="s">
        <v>157</v>
      </c>
      <c r="BF307" s="61" t="s">
        <v>157</v>
      </c>
      <c r="BG307" s="61" t="s">
        <v>157</v>
      </c>
    </row>
    <row r="308" spans="1:64" ht="60" x14ac:dyDescent="0.25">
      <c r="A308" s="133"/>
      <c r="B308" s="58" t="s">
        <v>538</v>
      </c>
      <c r="C308" s="59">
        <v>641</v>
      </c>
      <c r="D308" s="60" t="s">
        <v>341</v>
      </c>
      <c r="E308" s="61" t="s">
        <v>347</v>
      </c>
      <c r="F308" s="66" t="s">
        <v>2491</v>
      </c>
      <c r="G308" s="66" t="s">
        <v>783</v>
      </c>
      <c r="H308" s="73" t="s">
        <v>183</v>
      </c>
      <c r="I308" s="53" t="s">
        <v>342</v>
      </c>
      <c r="J308" s="65" t="s">
        <v>576</v>
      </c>
      <c r="K308" s="53" t="s">
        <v>880</v>
      </c>
      <c r="L308" s="59" t="s">
        <v>165</v>
      </c>
      <c r="M308" s="59" t="s">
        <v>165</v>
      </c>
      <c r="N308" s="59" t="s">
        <v>175</v>
      </c>
      <c r="O308" s="59" t="s">
        <v>164</v>
      </c>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62"/>
      <c r="AS308" s="59"/>
      <c r="AT308" s="59"/>
      <c r="AU308" s="59"/>
      <c r="AV308" s="59"/>
      <c r="AW308" s="59"/>
      <c r="AX308" s="59"/>
      <c r="AY308" s="59" t="s">
        <v>157</v>
      </c>
      <c r="AZ308" s="61"/>
      <c r="BA308" s="61"/>
      <c r="BB308" s="88"/>
      <c r="BC308" s="88"/>
      <c r="BD308" s="88" t="s">
        <v>2194</v>
      </c>
      <c r="BE308" s="88" t="s">
        <v>1774</v>
      </c>
      <c r="BF308" s="61" t="s">
        <v>157</v>
      </c>
      <c r="BG308" s="61" t="s">
        <v>157</v>
      </c>
    </row>
    <row r="309" spans="1:64" ht="105" x14ac:dyDescent="0.25">
      <c r="A309" s="133"/>
      <c r="B309" s="58" t="s">
        <v>155</v>
      </c>
      <c r="C309" s="59">
        <v>722</v>
      </c>
      <c r="D309" s="60" t="s">
        <v>341</v>
      </c>
      <c r="E309" s="61" t="s">
        <v>346</v>
      </c>
      <c r="F309" s="66" t="s">
        <v>2460</v>
      </c>
      <c r="G309" s="66" t="s">
        <v>157</v>
      </c>
      <c r="H309" s="73" t="s">
        <v>183</v>
      </c>
      <c r="I309" s="53" t="s">
        <v>342</v>
      </c>
      <c r="J309" s="65" t="s">
        <v>160</v>
      </c>
      <c r="K309" s="53" t="s">
        <v>2461</v>
      </c>
      <c r="L309" s="59" t="s">
        <v>165</v>
      </c>
      <c r="M309" s="59" t="s">
        <v>165</v>
      </c>
      <c r="N309" s="59" t="s">
        <v>163</v>
      </c>
      <c r="O309" s="59" t="s">
        <v>164</v>
      </c>
      <c r="P309" s="59">
        <v>1E-3</v>
      </c>
      <c r="Q309" s="59">
        <v>0.4</v>
      </c>
      <c r="R309" s="59">
        <v>97.3</v>
      </c>
      <c r="S309" s="59">
        <v>95</v>
      </c>
      <c r="T309" s="59">
        <v>9</v>
      </c>
      <c r="U309" s="59">
        <v>148</v>
      </c>
      <c r="V309" s="59">
        <v>3</v>
      </c>
      <c r="W309" s="59">
        <v>0.01</v>
      </c>
      <c r="X309" s="59">
        <v>0.1</v>
      </c>
      <c r="Y309" s="59">
        <v>94.9</v>
      </c>
      <c r="Z309" s="59">
        <v>96</v>
      </c>
      <c r="AA309" s="59">
        <v>7</v>
      </c>
      <c r="AB309" s="59">
        <v>18</v>
      </c>
      <c r="AC309" s="59">
        <v>1</v>
      </c>
      <c r="AD309" s="59">
        <v>0.05</v>
      </c>
      <c r="AE309" s="59">
        <v>0.05</v>
      </c>
      <c r="AF309" s="59">
        <v>98</v>
      </c>
      <c r="AG309" s="59">
        <v>98</v>
      </c>
      <c r="AH309" s="59"/>
      <c r="AI309" s="59">
        <v>1</v>
      </c>
      <c r="AJ309" s="59">
        <v>1</v>
      </c>
      <c r="AK309" s="59"/>
      <c r="AL309" s="59"/>
      <c r="AM309" s="59"/>
      <c r="AN309" s="59"/>
      <c r="AO309" s="59"/>
      <c r="AP309" s="59"/>
      <c r="AQ309" s="59"/>
      <c r="AR309" s="62"/>
      <c r="AS309" s="59"/>
      <c r="AT309" s="59"/>
      <c r="AU309" s="59"/>
      <c r="AV309" s="59"/>
      <c r="AW309" s="59"/>
      <c r="AX309" s="59"/>
      <c r="AY309" s="59" t="s">
        <v>157</v>
      </c>
      <c r="AZ309" s="61" t="s">
        <v>1628</v>
      </c>
      <c r="BA309" s="61" t="s">
        <v>1013</v>
      </c>
      <c r="BB309" s="88" t="s">
        <v>2264</v>
      </c>
      <c r="BC309" s="88" t="s">
        <v>2265</v>
      </c>
      <c r="BD309" s="88" t="s">
        <v>157</v>
      </c>
      <c r="BE309" s="88" t="s">
        <v>157</v>
      </c>
      <c r="BF309" s="61" t="s">
        <v>157</v>
      </c>
      <c r="BG309" s="61" t="s">
        <v>157</v>
      </c>
    </row>
    <row r="310" spans="1:64" ht="60" x14ac:dyDescent="0.25">
      <c r="A310" s="133"/>
      <c r="B310" s="58" t="s">
        <v>538</v>
      </c>
      <c r="C310" s="59">
        <v>206</v>
      </c>
      <c r="D310" s="60" t="s">
        <v>341</v>
      </c>
      <c r="E310" s="61" t="s">
        <v>348</v>
      </c>
      <c r="F310" s="66" t="s">
        <v>2491</v>
      </c>
      <c r="G310" s="66" t="s">
        <v>783</v>
      </c>
      <c r="H310" s="73" t="s">
        <v>183</v>
      </c>
      <c r="I310" s="53" t="s">
        <v>342</v>
      </c>
      <c r="J310" s="65" t="s">
        <v>576</v>
      </c>
      <c r="K310" s="53" t="s">
        <v>880</v>
      </c>
      <c r="L310" s="59" t="s">
        <v>165</v>
      </c>
      <c r="M310" s="59" t="s">
        <v>165</v>
      </c>
      <c r="N310" s="59" t="s">
        <v>175</v>
      </c>
      <c r="O310" s="59" t="s">
        <v>164</v>
      </c>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62"/>
      <c r="AS310" s="59"/>
      <c r="AT310" s="59"/>
      <c r="AU310" s="59"/>
      <c r="AV310" s="59"/>
      <c r="AW310" s="59"/>
      <c r="AX310" s="59"/>
      <c r="AY310" s="59" t="s">
        <v>157</v>
      </c>
      <c r="AZ310" s="61"/>
      <c r="BA310" s="61"/>
      <c r="BB310" s="88"/>
      <c r="BC310" s="88"/>
      <c r="BD310" s="88" t="s">
        <v>2194</v>
      </c>
      <c r="BE310" s="88" t="s">
        <v>1774</v>
      </c>
      <c r="BF310" s="61" t="s">
        <v>157</v>
      </c>
      <c r="BG310" s="61" t="s">
        <v>157</v>
      </c>
    </row>
    <row r="311" spans="1:64" ht="165" x14ac:dyDescent="0.25">
      <c r="A311" s="133"/>
      <c r="B311" s="58" t="s">
        <v>155</v>
      </c>
      <c r="C311" s="59">
        <v>641</v>
      </c>
      <c r="D311" s="60" t="s">
        <v>341</v>
      </c>
      <c r="E311" s="61" t="s">
        <v>347</v>
      </c>
      <c r="F311" s="66" t="s">
        <v>2460</v>
      </c>
      <c r="G311" s="66" t="s">
        <v>157</v>
      </c>
      <c r="H311" s="73" t="s">
        <v>183</v>
      </c>
      <c r="I311" s="53" t="s">
        <v>342</v>
      </c>
      <c r="J311" s="65" t="s">
        <v>160</v>
      </c>
      <c r="K311" s="53" t="s">
        <v>2461</v>
      </c>
      <c r="L311" s="59" t="s">
        <v>165</v>
      </c>
      <c r="M311" s="59" t="s">
        <v>165</v>
      </c>
      <c r="N311" s="59" t="s">
        <v>175</v>
      </c>
      <c r="O311" s="59" t="s">
        <v>164</v>
      </c>
      <c r="P311" s="59">
        <v>4.0000000000000001E-3</v>
      </c>
      <c r="Q311" s="59">
        <v>0.4</v>
      </c>
      <c r="R311" s="59">
        <v>98</v>
      </c>
      <c r="S311" s="59">
        <v>97</v>
      </c>
      <c r="T311" s="59">
        <v>11</v>
      </c>
      <c r="U311" s="59">
        <v>786</v>
      </c>
      <c r="V311" s="59">
        <v>12</v>
      </c>
      <c r="W311" s="59">
        <v>0.01</v>
      </c>
      <c r="X311" s="59">
        <v>0.125</v>
      </c>
      <c r="Y311" s="59">
        <v>95.1</v>
      </c>
      <c r="Z311" s="59">
        <v>95</v>
      </c>
      <c r="AA311" s="59">
        <v>10</v>
      </c>
      <c r="AB311" s="59">
        <v>108</v>
      </c>
      <c r="AC311" s="59">
        <v>8</v>
      </c>
      <c r="AD311" s="59">
        <v>0.01</v>
      </c>
      <c r="AE311" s="59">
        <v>0.05</v>
      </c>
      <c r="AF311" s="59">
        <v>84.3</v>
      </c>
      <c r="AG311" s="59">
        <v>85</v>
      </c>
      <c r="AH311" s="59">
        <v>10</v>
      </c>
      <c r="AI311" s="59">
        <v>26</v>
      </c>
      <c r="AJ311" s="59">
        <v>1</v>
      </c>
      <c r="AK311" s="59">
        <v>0.01</v>
      </c>
      <c r="AL311" s="59">
        <v>0.1</v>
      </c>
      <c r="AM311" s="59">
        <v>89.5</v>
      </c>
      <c r="AN311" s="59">
        <v>92</v>
      </c>
      <c r="AO311" s="59">
        <v>8</v>
      </c>
      <c r="AP311" s="59">
        <v>32</v>
      </c>
      <c r="AQ311" s="59">
        <v>1</v>
      </c>
      <c r="AR311" s="62"/>
      <c r="AS311" s="59"/>
      <c r="AT311" s="59"/>
      <c r="AU311" s="59"/>
      <c r="AV311" s="59"/>
      <c r="AW311" s="59"/>
      <c r="AX311" s="59"/>
      <c r="AY311" s="59" t="s">
        <v>157</v>
      </c>
      <c r="AZ311" s="61" t="s">
        <v>1629</v>
      </c>
      <c r="BA311" s="61" t="s">
        <v>1493</v>
      </c>
      <c r="BB311" s="88" t="s">
        <v>2266</v>
      </c>
      <c r="BC311" s="88" t="s">
        <v>1844</v>
      </c>
      <c r="BD311" s="88" t="s">
        <v>157</v>
      </c>
      <c r="BE311" s="88" t="s">
        <v>157</v>
      </c>
      <c r="BF311" s="61" t="s">
        <v>157</v>
      </c>
      <c r="BG311" s="61" t="s">
        <v>157</v>
      </c>
    </row>
    <row r="312" spans="1:64" ht="225" x14ac:dyDescent="0.25">
      <c r="A312" s="133"/>
      <c r="B312" s="58" t="s">
        <v>155</v>
      </c>
      <c r="C312" s="59">
        <v>206</v>
      </c>
      <c r="D312" s="60" t="s">
        <v>341</v>
      </c>
      <c r="E312" s="61" t="s">
        <v>348</v>
      </c>
      <c r="F312" s="66" t="s">
        <v>2460</v>
      </c>
      <c r="G312" s="66" t="s">
        <v>157</v>
      </c>
      <c r="H312" s="73" t="s">
        <v>183</v>
      </c>
      <c r="I312" s="53" t="s">
        <v>342</v>
      </c>
      <c r="J312" s="65" t="s">
        <v>160</v>
      </c>
      <c r="K312" s="53" t="s">
        <v>2461</v>
      </c>
      <c r="L312" s="59" t="s">
        <v>165</v>
      </c>
      <c r="M312" s="59" t="s">
        <v>165</v>
      </c>
      <c r="N312" s="59" t="s">
        <v>175</v>
      </c>
      <c r="O312" s="59" t="s">
        <v>164</v>
      </c>
      <c r="P312" s="59">
        <v>1E-3</v>
      </c>
      <c r="Q312" s="59">
        <v>0.4</v>
      </c>
      <c r="R312" s="59">
        <v>96.7</v>
      </c>
      <c r="S312" s="59">
        <v>96</v>
      </c>
      <c r="T312" s="59">
        <v>11</v>
      </c>
      <c r="U312" s="59">
        <v>539</v>
      </c>
      <c r="V312" s="59">
        <v>7</v>
      </c>
      <c r="W312" s="59">
        <v>0.01</v>
      </c>
      <c r="X312" s="59">
        <v>0.125</v>
      </c>
      <c r="Y312" s="59">
        <v>93.7</v>
      </c>
      <c r="Z312" s="59">
        <v>93</v>
      </c>
      <c r="AA312" s="59">
        <v>8</v>
      </c>
      <c r="AB312" s="59">
        <v>41</v>
      </c>
      <c r="AC312" s="59">
        <v>2</v>
      </c>
      <c r="AD312" s="59">
        <v>0.01</v>
      </c>
      <c r="AE312" s="59">
        <v>0.05</v>
      </c>
      <c r="AF312" s="59">
        <v>91.2</v>
      </c>
      <c r="AG312" s="59">
        <v>92</v>
      </c>
      <c r="AH312" s="59">
        <v>11</v>
      </c>
      <c r="AI312" s="59">
        <v>26</v>
      </c>
      <c r="AJ312" s="59">
        <v>1</v>
      </c>
      <c r="AK312" s="59">
        <v>0.02</v>
      </c>
      <c r="AL312" s="59">
        <v>0.1</v>
      </c>
      <c r="AM312" s="59">
        <v>94.8</v>
      </c>
      <c r="AN312" s="59">
        <v>94</v>
      </c>
      <c r="AO312" s="59">
        <v>9</v>
      </c>
      <c r="AP312" s="59">
        <v>32</v>
      </c>
      <c r="AQ312" s="59">
        <v>1</v>
      </c>
      <c r="AR312" s="62"/>
      <c r="AS312" s="59"/>
      <c r="AT312" s="59"/>
      <c r="AU312" s="59"/>
      <c r="AV312" s="59"/>
      <c r="AW312" s="59"/>
      <c r="AX312" s="59"/>
      <c r="AY312" s="59" t="s">
        <v>157</v>
      </c>
      <c r="AZ312" s="61" t="s">
        <v>1630</v>
      </c>
      <c r="BA312" s="61" t="s">
        <v>1490</v>
      </c>
      <c r="BB312" s="88" t="s">
        <v>2267</v>
      </c>
      <c r="BC312" s="88" t="s">
        <v>1845</v>
      </c>
      <c r="BD312" s="88" t="s">
        <v>157</v>
      </c>
      <c r="BE312" s="88" t="s">
        <v>157</v>
      </c>
      <c r="BF312" s="61" t="s">
        <v>157</v>
      </c>
      <c r="BG312" s="61" t="s">
        <v>157</v>
      </c>
    </row>
    <row r="313" spans="1:64" ht="127.5" x14ac:dyDescent="0.25">
      <c r="A313" s="133"/>
      <c r="B313" s="58" t="s">
        <v>538</v>
      </c>
      <c r="C313" s="59">
        <v>1468</v>
      </c>
      <c r="D313" s="60" t="s">
        <v>349</v>
      </c>
      <c r="E313" s="61" t="s">
        <v>1330</v>
      </c>
      <c r="F313" s="66" t="s">
        <v>2466</v>
      </c>
      <c r="G313" s="66" t="s">
        <v>157</v>
      </c>
      <c r="H313" s="73" t="s">
        <v>556</v>
      </c>
      <c r="I313" s="53" t="s">
        <v>2006</v>
      </c>
      <c r="J313" s="65" t="s">
        <v>160</v>
      </c>
      <c r="K313" s="53" t="s">
        <v>2461</v>
      </c>
      <c r="L313" s="59" t="s">
        <v>161</v>
      </c>
      <c r="M313" s="59" t="s">
        <v>161</v>
      </c>
      <c r="N313" s="59" t="s">
        <v>164</v>
      </c>
      <c r="O313" s="59" t="s">
        <v>164</v>
      </c>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62"/>
      <c r="AS313" s="59"/>
      <c r="AT313" s="59"/>
      <c r="AU313" s="59"/>
      <c r="AV313" s="59"/>
      <c r="AW313" s="59"/>
      <c r="AX313" s="59"/>
      <c r="AY313" s="59" t="s">
        <v>157</v>
      </c>
      <c r="AZ313" s="61"/>
      <c r="BA313" s="61"/>
      <c r="BB313" s="88"/>
      <c r="BC313" s="88"/>
      <c r="BD313" s="88" t="s">
        <v>1381</v>
      </c>
      <c r="BE313" s="88" t="s">
        <v>929</v>
      </c>
      <c r="BF313" s="61" t="s">
        <v>157</v>
      </c>
      <c r="BG313" s="61" t="s">
        <v>157</v>
      </c>
      <c r="BH313" s="99" t="s">
        <v>2135</v>
      </c>
    </row>
    <row r="314" spans="1:64" ht="127.5" x14ac:dyDescent="0.25">
      <c r="A314" s="133"/>
      <c r="B314" s="58" t="s">
        <v>538</v>
      </c>
      <c r="C314" s="59">
        <v>2000</v>
      </c>
      <c r="D314" s="60" t="s">
        <v>349</v>
      </c>
      <c r="E314" s="61" t="s">
        <v>1329</v>
      </c>
      <c r="F314" s="66" t="s">
        <v>2466</v>
      </c>
      <c r="G314" s="66" t="s">
        <v>157</v>
      </c>
      <c r="H314" s="73" t="s">
        <v>556</v>
      </c>
      <c r="I314" s="53" t="s">
        <v>2006</v>
      </c>
      <c r="J314" s="65" t="s">
        <v>160</v>
      </c>
      <c r="K314" s="53" t="s">
        <v>2461</v>
      </c>
      <c r="L314" s="59"/>
      <c r="M314" s="59" t="s">
        <v>161</v>
      </c>
      <c r="N314" s="59" t="s">
        <v>164</v>
      </c>
      <c r="O314" s="59" t="s">
        <v>175</v>
      </c>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62"/>
      <c r="AS314" s="59"/>
      <c r="AT314" s="59"/>
      <c r="AU314" s="59"/>
      <c r="AV314" s="59"/>
      <c r="AW314" s="59"/>
      <c r="AX314" s="59"/>
      <c r="AY314" s="59"/>
      <c r="AZ314" s="61"/>
      <c r="BA314" s="61"/>
      <c r="BB314" s="88"/>
      <c r="BC314" s="88"/>
      <c r="BD314" s="88"/>
      <c r="BE314" s="88"/>
      <c r="BF314" s="61"/>
      <c r="BG314" s="61"/>
    </row>
    <row r="315" spans="1:64" ht="127.5" x14ac:dyDescent="0.25">
      <c r="A315" s="133"/>
      <c r="B315" s="58" t="s">
        <v>538</v>
      </c>
      <c r="C315" s="59">
        <v>745</v>
      </c>
      <c r="D315" s="60" t="s">
        <v>349</v>
      </c>
      <c r="E315" s="61" t="s">
        <v>350</v>
      </c>
      <c r="F315" s="66" t="s">
        <v>2466</v>
      </c>
      <c r="G315" s="66" t="s">
        <v>157</v>
      </c>
      <c r="H315" s="73" t="s">
        <v>556</v>
      </c>
      <c r="I315" s="53" t="s">
        <v>2006</v>
      </c>
      <c r="J315" s="65" t="s">
        <v>160</v>
      </c>
      <c r="K315" s="53" t="s">
        <v>2461</v>
      </c>
      <c r="L315" s="59" t="s">
        <v>165</v>
      </c>
      <c r="M315" s="59" t="s">
        <v>161</v>
      </c>
      <c r="N315" s="59" t="s">
        <v>164</v>
      </c>
      <c r="O315" s="59" t="s">
        <v>175</v>
      </c>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62"/>
      <c r="AS315" s="59"/>
      <c r="AT315" s="59"/>
      <c r="AU315" s="59"/>
      <c r="AV315" s="59"/>
      <c r="AW315" s="59"/>
      <c r="AX315" s="59"/>
      <c r="AY315" s="59" t="s">
        <v>157</v>
      </c>
      <c r="AZ315" s="61"/>
      <c r="BA315" s="61"/>
      <c r="BB315" s="88"/>
      <c r="BC315" s="88"/>
      <c r="BD315" s="88" t="s">
        <v>2196</v>
      </c>
      <c r="BE315" s="88" t="s">
        <v>2197</v>
      </c>
      <c r="BF315" s="61" t="s">
        <v>157</v>
      </c>
      <c r="BG315" s="61" t="s">
        <v>157</v>
      </c>
    </row>
    <row r="316" spans="1:64" s="30" customFormat="1" ht="127.5" x14ac:dyDescent="0.25">
      <c r="A316" s="133"/>
      <c r="B316" s="58" t="s">
        <v>538</v>
      </c>
      <c r="C316" s="59">
        <v>208</v>
      </c>
      <c r="D316" s="60" t="s">
        <v>349</v>
      </c>
      <c r="E316" s="61" t="s">
        <v>353</v>
      </c>
      <c r="F316" s="66" t="s">
        <v>2466</v>
      </c>
      <c r="G316" s="66" t="s">
        <v>157</v>
      </c>
      <c r="H316" s="73" t="s">
        <v>556</v>
      </c>
      <c r="I316" s="53" t="s">
        <v>2006</v>
      </c>
      <c r="J316" s="65" t="s">
        <v>160</v>
      </c>
      <c r="K316" s="53" t="s">
        <v>2461</v>
      </c>
      <c r="L316" s="59" t="s">
        <v>165</v>
      </c>
      <c r="M316" s="59" t="s">
        <v>161</v>
      </c>
      <c r="N316" s="59" t="s">
        <v>164</v>
      </c>
      <c r="O316" s="59" t="s">
        <v>175</v>
      </c>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62"/>
      <c r="AS316" s="59"/>
      <c r="AT316" s="59"/>
      <c r="AU316" s="59"/>
      <c r="AV316" s="59"/>
      <c r="AW316" s="59"/>
      <c r="AX316" s="59"/>
      <c r="AY316" s="59" t="s">
        <v>157</v>
      </c>
      <c r="AZ316" s="61"/>
      <c r="BA316" s="61"/>
      <c r="BB316" s="88"/>
      <c r="BC316" s="88"/>
      <c r="BD316" s="88" t="s">
        <v>2198</v>
      </c>
      <c r="BE316" s="88" t="s">
        <v>1774</v>
      </c>
      <c r="BF316" s="61" t="s">
        <v>157</v>
      </c>
      <c r="BG316" s="61" t="s">
        <v>157</v>
      </c>
      <c r="BH316" s="102"/>
      <c r="BI316" s="26"/>
      <c r="BJ316" s="9"/>
      <c r="BK316" s="27"/>
      <c r="BL316" s="29"/>
    </row>
    <row r="317" spans="1:64" ht="210" x14ac:dyDescent="0.25">
      <c r="A317" s="133"/>
      <c r="B317" s="58" t="s">
        <v>155</v>
      </c>
      <c r="C317" s="59">
        <v>745</v>
      </c>
      <c r="D317" s="60" t="s">
        <v>349</v>
      </c>
      <c r="E317" s="61" t="s">
        <v>350</v>
      </c>
      <c r="F317" s="66" t="s">
        <v>2460</v>
      </c>
      <c r="G317" s="66" t="s">
        <v>157</v>
      </c>
      <c r="H317" s="73" t="s">
        <v>351</v>
      </c>
      <c r="I317" s="53" t="s">
        <v>352</v>
      </c>
      <c r="J317" s="65" t="s">
        <v>160</v>
      </c>
      <c r="K317" s="53" t="s">
        <v>2461</v>
      </c>
      <c r="L317" s="59" t="s">
        <v>165</v>
      </c>
      <c r="M317" s="59" t="s">
        <v>165</v>
      </c>
      <c r="N317" s="59" t="s">
        <v>164</v>
      </c>
      <c r="O317" s="59" t="s">
        <v>175</v>
      </c>
      <c r="P317" s="59">
        <v>0.01</v>
      </c>
      <c r="Q317" s="59">
        <v>0.1</v>
      </c>
      <c r="R317" s="59">
        <v>96.5</v>
      </c>
      <c r="S317" s="59">
        <v>97</v>
      </c>
      <c r="T317" s="59">
        <v>9</v>
      </c>
      <c r="U317" s="59">
        <v>89</v>
      </c>
      <c r="V317" s="59">
        <v>3</v>
      </c>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62"/>
      <c r="AS317" s="59"/>
      <c r="AT317" s="59"/>
      <c r="AU317" s="59"/>
      <c r="AV317" s="59"/>
      <c r="AW317" s="59"/>
      <c r="AX317" s="59"/>
      <c r="AY317" s="59" t="s">
        <v>157</v>
      </c>
      <c r="AZ317" s="61" t="s">
        <v>1631</v>
      </c>
      <c r="BA317" s="61" t="s">
        <v>1483</v>
      </c>
      <c r="BB317" s="88"/>
      <c r="BC317" s="88"/>
      <c r="BD317" s="88" t="s">
        <v>157</v>
      </c>
      <c r="BE317" s="88" t="s">
        <v>157</v>
      </c>
      <c r="BF317" s="61" t="s">
        <v>157</v>
      </c>
      <c r="BG317" s="61" t="s">
        <v>157</v>
      </c>
    </row>
    <row r="318" spans="1:64" ht="127.5" x14ac:dyDescent="0.25">
      <c r="A318" s="133"/>
      <c r="B318" s="58" t="s">
        <v>538</v>
      </c>
      <c r="C318" s="59">
        <v>746</v>
      </c>
      <c r="D318" s="60" t="s">
        <v>349</v>
      </c>
      <c r="E318" s="61" t="s">
        <v>354</v>
      </c>
      <c r="F318" s="66" t="s">
        <v>2466</v>
      </c>
      <c r="G318" s="66" t="s">
        <v>157</v>
      </c>
      <c r="H318" s="73" t="s">
        <v>556</v>
      </c>
      <c r="I318" s="53" t="s">
        <v>2006</v>
      </c>
      <c r="J318" s="65" t="s">
        <v>160</v>
      </c>
      <c r="K318" s="53" t="s">
        <v>2461</v>
      </c>
      <c r="L318" s="59" t="s">
        <v>165</v>
      </c>
      <c r="M318" s="59" t="s">
        <v>161</v>
      </c>
      <c r="N318" s="59" t="s">
        <v>164</v>
      </c>
      <c r="O318" s="59" t="s">
        <v>175</v>
      </c>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62"/>
      <c r="AS318" s="59"/>
      <c r="AT318" s="59"/>
      <c r="AU318" s="59"/>
      <c r="AV318" s="59"/>
      <c r="AW318" s="59"/>
      <c r="AX318" s="59"/>
      <c r="AY318" s="59" t="s">
        <v>157</v>
      </c>
      <c r="AZ318" s="61"/>
      <c r="BA318" s="61"/>
      <c r="BB318" s="88"/>
      <c r="BC318" s="88"/>
      <c r="BD318" s="88" t="s">
        <v>1790</v>
      </c>
      <c r="BE318" s="88" t="s">
        <v>940</v>
      </c>
      <c r="BF318" s="61" t="s">
        <v>157</v>
      </c>
      <c r="BG318" s="61" t="s">
        <v>157</v>
      </c>
    </row>
    <row r="319" spans="1:64" ht="210" x14ac:dyDescent="0.25">
      <c r="A319" s="133"/>
      <c r="B319" s="58" t="s">
        <v>155</v>
      </c>
      <c r="C319" s="59">
        <v>208</v>
      </c>
      <c r="D319" s="60" t="s">
        <v>349</v>
      </c>
      <c r="E319" s="61" t="s">
        <v>353</v>
      </c>
      <c r="F319" s="66" t="s">
        <v>2460</v>
      </c>
      <c r="G319" s="66" t="s">
        <v>157</v>
      </c>
      <c r="H319" s="73" t="s">
        <v>351</v>
      </c>
      <c r="I319" s="53" t="s">
        <v>352</v>
      </c>
      <c r="J319" s="65" t="s">
        <v>160</v>
      </c>
      <c r="K319" s="53" t="s">
        <v>2461</v>
      </c>
      <c r="L319" s="59" t="s">
        <v>165</v>
      </c>
      <c r="M319" s="59" t="s">
        <v>165</v>
      </c>
      <c r="N319" s="59" t="s">
        <v>164</v>
      </c>
      <c r="O319" s="59" t="s">
        <v>175</v>
      </c>
      <c r="P319" s="59">
        <v>0.01</v>
      </c>
      <c r="Q319" s="59">
        <v>1</v>
      </c>
      <c r="R319" s="59">
        <v>102</v>
      </c>
      <c r="S319" s="59">
        <v>101</v>
      </c>
      <c r="T319" s="59">
        <v>12</v>
      </c>
      <c r="U319" s="59">
        <v>971</v>
      </c>
      <c r="V319" s="59">
        <v>13</v>
      </c>
      <c r="W319" s="59">
        <v>0.05</v>
      </c>
      <c r="X319" s="59">
        <v>0.25</v>
      </c>
      <c r="Y319" s="59">
        <v>90</v>
      </c>
      <c r="Z319" s="59">
        <v>84</v>
      </c>
      <c r="AA319" s="59">
        <v>27</v>
      </c>
      <c r="AB319" s="59">
        <v>3</v>
      </c>
      <c r="AC319" s="59">
        <v>2</v>
      </c>
      <c r="AD319" s="59">
        <v>0.05</v>
      </c>
      <c r="AE319" s="59">
        <v>0.05</v>
      </c>
      <c r="AF319" s="59">
        <v>94</v>
      </c>
      <c r="AG319" s="59">
        <v>97</v>
      </c>
      <c r="AH319" s="59">
        <v>14</v>
      </c>
      <c r="AI319" s="59">
        <v>5</v>
      </c>
      <c r="AJ319" s="59">
        <v>1</v>
      </c>
      <c r="AK319" s="59"/>
      <c r="AL319" s="59"/>
      <c r="AM319" s="59"/>
      <c r="AN319" s="59"/>
      <c r="AO319" s="59"/>
      <c r="AP319" s="59"/>
      <c r="AQ319" s="59"/>
      <c r="AR319" s="62"/>
      <c r="AS319" s="59"/>
      <c r="AT319" s="59"/>
      <c r="AU319" s="59"/>
      <c r="AV319" s="59"/>
      <c r="AW319" s="59"/>
      <c r="AX319" s="59"/>
      <c r="AY319" s="59" t="s">
        <v>157</v>
      </c>
      <c r="AZ319" s="61" t="s">
        <v>1631</v>
      </c>
      <c r="BA319" s="61" t="s">
        <v>1483</v>
      </c>
      <c r="BB319" s="88" t="s">
        <v>2268</v>
      </c>
      <c r="BC319" s="88" t="s">
        <v>1409</v>
      </c>
      <c r="BD319" s="88" t="s">
        <v>157</v>
      </c>
      <c r="BE319" s="88" t="s">
        <v>157</v>
      </c>
      <c r="BF319" s="61" t="s">
        <v>157</v>
      </c>
      <c r="BG319" s="61" t="s">
        <v>157</v>
      </c>
    </row>
    <row r="320" spans="1:64" ht="210" x14ac:dyDescent="0.25">
      <c r="A320" s="133"/>
      <c r="B320" s="58" t="s">
        <v>155</v>
      </c>
      <c r="C320" s="59">
        <v>746</v>
      </c>
      <c r="D320" s="60" t="s">
        <v>349</v>
      </c>
      <c r="E320" s="61" t="s">
        <v>354</v>
      </c>
      <c r="F320" s="66" t="s">
        <v>2460</v>
      </c>
      <c r="G320" s="66" t="s">
        <v>157</v>
      </c>
      <c r="H320" s="73" t="s">
        <v>351</v>
      </c>
      <c r="I320" s="53" t="s">
        <v>352</v>
      </c>
      <c r="J320" s="65" t="s">
        <v>160</v>
      </c>
      <c r="K320" s="53" t="s">
        <v>2461</v>
      </c>
      <c r="L320" s="59" t="s">
        <v>165</v>
      </c>
      <c r="M320" s="59" t="s">
        <v>165</v>
      </c>
      <c r="N320" s="59" t="s">
        <v>164</v>
      </c>
      <c r="O320" s="59" t="s">
        <v>175</v>
      </c>
      <c r="P320" s="59">
        <v>0.01</v>
      </c>
      <c r="Q320" s="59">
        <v>0.1</v>
      </c>
      <c r="R320" s="59">
        <v>93</v>
      </c>
      <c r="S320" s="59">
        <v>92</v>
      </c>
      <c r="T320" s="59">
        <v>7</v>
      </c>
      <c r="U320" s="59">
        <v>74</v>
      </c>
      <c r="V320" s="59">
        <v>2</v>
      </c>
      <c r="W320" s="59"/>
      <c r="X320" s="59"/>
      <c r="Y320" s="59"/>
      <c r="Z320" s="59"/>
      <c r="AA320" s="59"/>
      <c r="AB320" s="59"/>
      <c r="AC320" s="59"/>
      <c r="AD320" s="59">
        <v>0.01</v>
      </c>
      <c r="AE320" s="59">
        <v>0.01</v>
      </c>
      <c r="AF320" s="59">
        <v>78</v>
      </c>
      <c r="AG320" s="59">
        <v>78</v>
      </c>
      <c r="AH320" s="59"/>
      <c r="AI320" s="59">
        <v>1</v>
      </c>
      <c r="AJ320" s="59">
        <v>1</v>
      </c>
      <c r="AK320" s="59"/>
      <c r="AL320" s="59"/>
      <c r="AM320" s="59"/>
      <c r="AN320" s="59"/>
      <c r="AO320" s="59"/>
      <c r="AP320" s="59"/>
      <c r="AQ320" s="59"/>
      <c r="AR320" s="62"/>
      <c r="AS320" s="59"/>
      <c r="AT320" s="59"/>
      <c r="AU320" s="59"/>
      <c r="AV320" s="59"/>
      <c r="AW320" s="59"/>
      <c r="AX320" s="59"/>
      <c r="AY320" s="59" t="s">
        <v>157</v>
      </c>
      <c r="AZ320" s="61" t="s">
        <v>1631</v>
      </c>
      <c r="BA320" s="61" t="s">
        <v>1490</v>
      </c>
      <c r="BB320" s="88" t="s">
        <v>81</v>
      </c>
      <c r="BC320" s="88" t="s">
        <v>922</v>
      </c>
      <c r="BD320" s="88" t="s">
        <v>157</v>
      </c>
      <c r="BE320" s="88" t="s">
        <v>157</v>
      </c>
      <c r="BF320" s="61" t="s">
        <v>157</v>
      </c>
      <c r="BG320" s="61" t="s">
        <v>157</v>
      </c>
    </row>
    <row r="321" spans="1:59" ht="60" x14ac:dyDescent="0.25">
      <c r="A321" s="133"/>
      <c r="B321" s="58" t="s">
        <v>538</v>
      </c>
      <c r="C321" s="59">
        <v>596</v>
      </c>
      <c r="D321" s="60" t="s">
        <v>355</v>
      </c>
      <c r="E321" s="61" t="s">
        <v>355</v>
      </c>
      <c r="F321" s="66" t="s">
        <v>2466</v>
      </c>
      <c r="G321" s="66"/>
      <c r="H321" s="73" t="s">
        <v>787</v>
      </c>
      <c r="I321" s="53" t="s">
        <v>357</v>
      </c>
      <c r="J321" s="65" t="s">
        <v>160</v>
      </c>
      <c r="K321" s="53" t="s">
        <v>2461</v>
      </c>
      <c r="L321" s="59" t="s">
        <v>165</v>
      </c>
      <c r="M321" s="59" t="s">
        <v>165</v>
      </c>
      <c r="N321" s="59" t="s">
        <v>164</v>
      </c>
      <c r="O321" s="59" t="s">
        <v>164</v>
      </c>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62"/>
      <c r="AS321" s="59"/>
      <c r="AT321" s="59"/>
      <c r="AU321" s="59"/>
      <c r="AV321" s="59"/>
      <c r="AW321" s="59"/>
      <c r="AX321" s="59"/>
      <c r="AY321" s="59"/>
      <c r="AZ321" s="88"/>
      <c r="BA321" s="61"/>
      <c r="BB321" s="88"/>
      <c r="BC321" s="88"/>
      <c r="BD321" s="88" t="s">
        <v>1792</v>
      </c>
      <c r="BE321" s="88" t="s">
        <v>1774</v>
      </c>
      <c r="BF321" s="61"/>
      <c r="BG321" s="61"/>
    </row>
    <row r="322" spans="1:59" ht="45" x14ac:dyDescent="0.25">
      <c r="A322" s="133"/>
      <c r="B322" s="58" t="s">
        <v>538</v>
      </c>
      <c r="C322" s="59">
        <v>762</v>
      </c>
      <c r="D322" s="60" t="s">
        <v>355</v>
      </c>
      <c r="E322" s="61" t="s">
        <v>358</v>
      </c>
      <c r="F322" s="66" t="s">
        <v>2466</v>
      </c>
      <c r="G322" s="66" t="s">
        <v>157</v>
      </c>
      <c r="H322" s="73" t="s">
        <v>787</v>
      </c>
      <c r="I322" s="53" t="s">
        <v>357</v>
      </c>
      <c r="J322" s="65" t="s">
        <v>160</v>
      </c>
      <c r="K322" s="53" t="s">
        <v>2461</v>
      </c>
      <c r="L322" s="59"/>
      <c r="M322" s="59" t="s">
        <v>165</v>
      </c>
      <c r="N322" s="59" t="s">
        <v>164</v>
      </c>
      <c r="O322" s="59" t="s">
        <v>164</v>
      </c>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62"/>
      <c r="AS322" s="59"/>
      <c r="AT322" s="59"/>
      <c r="AU322" s="59"/>
      <c r="AV322" s="59"/>
      <c r="AW322" s="59"/>
      <c r="AX322" s="59"/>
      <c r="AY322" s="59" t="s">
        <v>157</v>
      </c>
      <c r="AZ322" s="61"/>
      <c r="BA322" s="61"/>
      <c r="BB322" s="88"/>
      <c r="BC322" s="88"/>
      <c r="BD322" s="88" t="s">
        <v>1791</v>
      </c>
      <c r="BE322" s="88" t="s">
        <v>1774</v>
      </c>
      <c r="BF322" s="61" t="s">
        <v>157</v>
      </c>
      <c r="BG322" s="61" t="s">
        <v>157</v>
      </c>
    </row>
    <row r="323" spans="1:59" ht="315" x14ac:dyDescent="0.25">
      <c r="A323" s="133"/>
      <c r="B323" s="58" t="s">
        <v>155</v>
      </c>
      <c r="C323" s="59">
        <v>596</v>
      </c>
      <c r="D323" s="60" t="s">
        <v>355</v>
      </c>
      <c r="E323" s="61" t="s">
        <v>355</v>
      </c>
      <c r="F323" s="66" t="s">
        <v>2460</v>
      </c>
      <c r="G323" s="66" t="s">
        <v>157</v>
      </c>
      <c r="H323" s="73" t="s">
        <v>787</v>
      </c>
      <c r="I323" s="53" t="s">
        <v>357</v>
      </c>
      <c r="J323" s="65" t="s">
        <v>160</v>
      </c>
      <c r="K323" s="53" t="s">
        <v>2461</v>
      </c>
      <c r="L323" s="59" t="s">
        <v>165</v>
      </c>
      <c r="M323" s="59" t="s">
        <v>165</v>
      </c>
      <c r="N323" s="59" t="s">
        <v>164</v>
      </c>
      <c r="O323" s="59" t="s">
        <v>164</v>
      </c>
      <c r="P323" s="59">
        <v>2E-3</v>
      </c>
      <c r="Q323" s="59">
        <v>0.24</v>
      </c>
      <c r="R323" s="59">
        <v>104.4</v>
      </c>
      <c r="S323" s="59">
        <v>106</v>
      </c>
      <c r="T323" s="59">
        <v>14</v>
      </c>
      <c r="U323" s="59">
        <v>940</v>
      </c>
      <c r="V323" s="59">
        <v>8</v>
      </c>
      <c r="W323" s="59">
        <v>0.01</v>
      </c>
      <c r="X323" s="59">
        <v>0.125</v>
      </c>
      <c r="Y323" s="59">
        <v>99.6</v>
      </c>
      <c r="Z323" s="59">
        <v>99</v>
      </c>
      <c r="AA323" s="59">
        <v>8</v>
      </c>
      <c r="AB323" s="59">
        <v>70</v>
      </c>
      <c r="AC323" s="59">
        <v>5</v>
      </c>
      <c r="AD323" s="59">
        <v>0.01</v>
      </c>
      <c r="AE323" s="59">
        <v>0.05</v>
      </c>
      <c r="AF323" s="59">
        <v>94</v>
      </c>
      <c r="AG323" s="59">
        <v>87</v>
      </c>
      <c r="AH323" s="59">
        <v>13</v>
      </c>
      <c r="AI323" s="59">
        <v>6</v>
      </c>
      <c r="AJ323" s="59">
        <v>1</v>
      </c>
      <c r="AK323" s="59"/>
      <c r="AL323" s="59"/>
      <c r="AM323" s="59"/>
      <c r="AN323" s="59"/>
      <c r="AO323" s="59"/>
      <c r="AP323" s="59"/>
      <c r="AQ323" s="59"/>
      <c r="AR323" s="62"/>
      <c r="AS323" s="59"/>
      <c r="AT323" s="59"/>
      <c r="AU323" s="59"/>
      <c r="AV323" s="59"/>
      <c r="AW323" s="59"/>
      <c r="AX323" s="59"/>
      <c r="AY323" s="59" t="s">
        <v>157</v>
      </c>
      <c r="AZ323" s="61" t="s">
        <v>1632</v>
      </c>
      <c r="BA323" s="61" t="s">
        <v>1484</v>
      </c>
      <c r="BB323" s="88" t="s">
        <v>2269</v>
      </c>
      <c r="BC323" s="88" t="s">
        <v>1814</v>
      </c>
      <c r="BD323" s="88" t="s">
        <v>157</v>
      </c>
      <c r="BE323" s="88" t="s">
        <v>157</v>
      </c>
      <c r="BF323" s="61" t="s">
        <v>157</v>
      </c>
      <c r="BG323" s="61" t="s">
        <v>157</v>
      </c>
    </row>
    <row r="324" spans="1:59" ht="45" x14ac:dyDescent="0.25">
      <c r="A324" s="133"/>
      <c r="B324" s="58" t="s">
        <v>538</v>
      </c>
      <c r="C324" s="59">
        <v>760</v>
      </c>
      <c r="D324" s="60" t="s">
        <v>355</v>
      </c>
      <c r="E324" s="61" t="s">
        <v>359</v>
      </c>
      <c r="F324" s="66" t="s">
        <v>2466</v>
      </c>
      <c r="G324" s="66"/>
      <c r="H324" s="73" t="s">
        <v>787</v>
      </c>
      <c r="I324" s="53" t="s">
        <v>357</v>
      </c>
      <c r="J324" s="65" t="s">
        <v>160</v>
      </c>
      <c r="K324" s="53" t="s">
        <v>2461</v>
      </c>
      <c r="L324" s="59" t="s">
        <v>165</v>
      </c>
      <c r="M324" s="59" t="s">
        <v>165</v>
      </c>
      <c r="N324" s="59" t="s">
        <v>164</v>
      </c>
      <c r="O324" s="59" t="s">
        <v>164</v>
      </c>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62"/>
      <c r="AS324" s="59"/>
      <c r="AT324" s="59"/>
      <c r="AU324" s="59"/>
      <c r="AV324" s="59"/>
      <c r="AW324" s="59"/>
      <c r="AX324" s="59"/>
      <c r="AY324" s="59"/>
      <c r="AZ324" s="61"/>
      <c r="BA324" s="61"/>
      <c r="BB324" s="88"/>
      <c r="BC324" s="88"/>
      <c r="BD324" s="88" t="s">
        <v>1791</v>
      </c>
      <c r="BE324" s="88" t="s">
        <v>1774</v>
      </c>
      <c r="BF324" s="61"/>
      <c r="BG324" s="61"/>
    </row>
    <row r="325" spans="1:59" ht="38.25" x14ac:dyDescent="0.25">
      <c r="A325" s="133"/>
      <c r="B325" s="58" t="s">
        <v>155</v>
      </c>
      <c r="C325" s="59">
        <v>762</v>
      </c>
      <c r="D325" s="60" t="s">
        <v>355</v>
      </c>
      <c r="E325" s="61" t="s">
        <v>358</v>
      </c>
      <c r="F325" s="66" t="s">
        <v>2460</v>
      </c>
      <c r="G325" s="66" t="s">
        <v>157</v>
      </c>
      <c r="H325" s="73" t="s">
        <v>787</v>
      </c>
      <c r="I325" s="53" t="s">
        <v>357</v>
      </c>
      <c r="J325" s="65" t="s">
        <v>160</v>
      </c>
      <c r="K325" s="53" t="s">
        <v>2461</v>
      </c>
      <c r="L325" s="59"/>
      <c r="M325" s="59" t="s">
        <v>165</v>
      </c>
      <c r="N325" s="59" t="s">
        <v>164</v>
      </c>
      <c r="O325" s="59" t="s">
        <v>164</v>
      </c>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62"/>
      <c r="AS325" s="59"/>
      <c r="AT325" s="59"/>
      <c r="AU325" s="59"/>
      <c r="AV325" s="59"/>
      <c r="AW325" s="59"/>
      <c r="AX325" s="59"/>
      <c r="AY325" s="59" t="s">
        <v>157</v>
      </c>
      <c r="AZ325" s="98" t="s">
        <v>2141</v>
      </c>
      <c r="BA325" s="61"/>
      <c r="BB325" s="98" t="s">
        <v>2141</v>
      </c>
      <c r="BC325" s="88"/>
      <c r="BD325" s="88" t="s">
        <v>157</v>
      </c>
      <c r="BE325" s="88" t="s">
        <v>157</v>
      </c>
      <c r="BF325" s="61" t="s">
        <v>157</v>
      </c>
      <c r="BG325" s="61" t="s">
        <v>157</v>
      </c>
    </row>
    <row r="326" spans="1:59" ht="120" x14ac:dyDescent="0.25">
      <c r="A326" s="133"/>
      <c r="B326" s="58" t="s">
        <v>155</v>
      </c>
      <c r="C326" s="59">
        <v>760</v>
      </c>
      <c r="D326" s="60" t="s">
        <v>355</v>
      </c>
      <c r="E326" s="61" t="s">
        <v>359</v>
      </c>
      <c r="F326" s="66" t="s">
        <v>2460</v>
      </c>
      <c r="G326" s="66" t="s">
        <v>157</v>
      </c>
      <c r="H326" s="73" t="s">
        <v>787</v>
      </c>
      <c r="I326" s="53" t="s">
        <v>357</v>
      </c>
      <c r="J326" s="65" t="s">
        <v>160</v>
      </c>
      <c r="K326" s="53" t="s">
        <v>2461</v>
      </c>
      <c r="L326" s="59" t="s">
        <v>165</v>
      </c>
      <c r="M326" s="59" t="s">
        <v>165</v>
      </c>
      <c r="N326" s="59" t="s">
        <v>164</v>
      </c>
      <c r="O326" s="59" t="s">
        <v>164</v>
      </c>
      <c r="P326" s="59">
        <v>2E-3</v>
      </c>
      <c r="Q326" s="59">
        <v>15</v>
      </c>
      <c r="R326" s="59">
        <v>106</v>
      </c>
      <c r="S326" s="59">
        <v>107</v>
      </c>
      <c r="T326" s="59">
        <v>12</v>
      </c>
      <c r="U326" s="59">
        <v>865</v>
      </c>
      <c r="V326" s="59">
        <v>5</v>
      </c>
      <c r="W326" s="59">
        <v>0.01</v>
      </c>
      <c r="X326" s="59">
        <v>0.375</v>
      </c>
      <c r="Y326" s="59">
        <v>98.9</v>
      </c>
      <c r="Z326" s="59">
        <v>100</v>
      </c>
      <c r="AA326" s="59">
        <v>13</v>
      </c>
      <c r="AB326" s="59">
        <v>37</v>
      </c>
      <c r="AC326" s="59">
        <v>2</v>
      </c>
      <c r="AD326" s="59">
        <v>0.05</v>
      </c>
      <c r="AE326" s="59">
        <v>0.05</v>
      </c>
      <c r="AF326" s="59">
        <v>104.5</v>
      </c>
      <c r="AG326" s="59">
        <v>105</v>
      </c>
      <c r="AH326" s="59">
        <v>18</v>
      </c>
      <c r="AI326" s="59">
        <v>2</v>
      </c>
      <c r="AJ326" s="59">
        <v>1</v>
      </c>
      <c r="AK326" s="59"/>
      <c r="AL326" s="59"/>
      <c r="AM326" s="59"/>
      <c r="AN326" s="59"/>
      <c r="AO326" s="59"/>
      <c r="AP326" s="59"/>
      <c r="AQ326" s="59"/>
      <c r="AR326" s="62"/>
      <c r="AS326" s="59"/>
      <c r="AT326" s="59"/>
      <c r="AU326" s="59"/>
      <c r="AV326" s="59"/>
      <c r="AW326" s="59"/>
      <c r="AX326" s="59"/>
      <c r="AY326" s="59" t="s">
        <v>157</v>
      </c>
      <c r="AZ326" s="61" t="s">
        <v>1633</v>
      </c>
      <c r="BA326" s="61" t="s">
        <v>1017</v>
      </c>
      <c r="BB326" s="88" t="s">
        <v>2270</v>
      </c>
      <c r="BC326" s="88" t="s">
        <v>1285</v>
      </c>
      <c r="BD326" s="88" t="s">
        <v>157</v>
      </c>
      <c r="BE326" s="88" t="s">
        <v>157</v>
      </c>
      <c r="BF326" s="61" t="s">
        <v>157</v>
      </c>
      <c r="BG326" s="61" t="s">
        <v>157</v>
      </c>
    </row>
    <row r="327" spans="1:59" ht="255" x14ac:dyDescent="0.25">
      <c r="A327" s="133"/>
      <c r="B327" s="58" t="s">
        <v>155</v>
      </c>
      <c r="C327" s="59">
        <v>632</v>
      </c>
      <c r="D327" s="60" t="s">
        <v>360</v>
      </c>
      <c r="E327" s="61" t="s">
        <v>360</v>
      </c>
      <c r="F327" s="66" t="s">
        <v>2460</v>
      </c>
      <c r="G327" s="66" t="s">
        <v>157</v>
      </c>
      <c r="H327" s="73" t="s">
        <v>2359</v>
      </c>
      <c r="I327" s="53" t="s">
        <v>361</v>
      </c>
      <c r="J327" s="65" t="s">
        <v>160</v>
      </c>
      <c r="K327" s="53" t="s">
        <v>2461</v>
      </c>
      <c r="L327" s="59" t="s">
        <v>165</v>
      </c>
      <c r="M327" s="59" t="s">
        <v>161</v>
      </c>
      <c r="N327" s="59" t="s">
        <v>164</v>
      </c>
      <c r="O327" s="59" t="s">
        <v>164</v>
      </c>
      <c r="P327" s="59">
        <v>2E-3</v>
      </c>
      <c r="Q327" s="59">
        <v>0.24</v>
      </c>
      <c r="R327" s="59">
        <v>99</v>
      </c>
      <c r="S327" s="59">
        <v>99</v>
      </c>
      <c r="T327" s="59">
        <v>12</v>
      </c>
      <c r="U327" s="59">
        <v>527</v>
      </c>
      <c r="V327" s="59">
        <v>7</v>
      </c>
      <c r="W327" s="59">
        <v>0.01</v>
      </c>
      <c r="X327" s="59">
        <v>0.125</v>
      </c>
      <c r="Y327" s="59">
        <v>96</v>
      </c>
      <c r="Z327" s="59">
        <v>95</v>
      </c>
      <c r="AA327" s="59">
        <v>11</v>
      </c>
      <c r="AB327" s="59">
        <v>97</v>
      </c>
      <c r="AC327" s="59">
        <v>5</v>
      </c>
      <c r="AD327" s="59">
        <v>0.05</v>
      </c>
      <c r="AE327" s="59">
        <v>0.05</v>
      </c>
      <c r="AF327" s="59">
        <v>98</v>
      </c>
      <c r="AG327" s="59">
        <v>98</v>
      </c>
      <c r="AH327" s="59">
        <v>5</v>
      </c>
      <c r="AI327" s="59">
        <v>3</v>
      </c>
      <c r="AJ327" s="59">
        <v>1</v>
      </c>
      <c r="AK327" s="59"/>
      <c r="AL327" s="59"/>
      <c r="AM327" s="59"/>
      <c r="AN327" s="59"/>
      <c r="AO327" s="59"/>
      <c r="AP327" s="59"/>
      <c r="AQ327" s="59"/>
      <c r="AR327" s="62"/>
      <c r="AS327" s="59"/>
      <c r="AT327" s="59"/>
      <c r="AU327" s="59"/>
      <c r="AV327" s="59"/>
      <c r="AW327" s="59"/>
      <c r="AX327" s="59"/>
      <c r="AY327" s="59" t="s">
        <v>157</v>
      </c>
      <c r="AZ327" s="61" t="s">
        <v>1634</v>
      </c>
      <c r="BA327" s="61" t="s">
        <v>1490</v>
      </c>
      <c r="BB327" s="88" t="s">
        <v>1938</v>
      </c>
      <c r="BC327" s="88" t="s">
        <v>1883</v>
      </c>
      <c r="BD327" s="88" t="s">
        <v>157</v>
      </c>
      <c r="BE327" s="88" t="s">
        <v>157</v>
      </c>
      <c r="BF327" s="61" t="s">
        <v>63</v>
      </c>
      <c r="BG327" s="61" t="s">
        <v>1347</v>
      </c>
    </row>
    <row r="328" spans="1:59" ht="38.25" x14ac:dyDescent="0.25">
      <c r="A328" s="133"/>
      <c r="B328" s="58" t="s">
        <v>155</v>
      </c>
      <c r="C328" s="59">
        <v>1243</v>
      </c>
      <c r="D328" s="60" t="s">
        <v>360</v>
      </c>
      <c r="E328" s="61" t="s">
        <v>362</v>
      </c>
      <c r="F328" s="66" t="s">
        <v>2460</v>
      </c>
      <c r="G328" s="66" t="s">
        <v>157</v>
      </c>
      <c r="H328" s="73" t="s">
        <v>2359</v>
      </c>
      <c r="I328" s="53" t="s">
        <v>361</v>
      </c>
      <c r="J328" s="65" t="s">
        <v>160</v>
      </c>
      <c r="K328" s="53" t="s">
        <v>2461</v>
      </c>
      <c r="L328" s="59"/>
      <c r="M328" s="59" t="s">
        <v>161</v>
      </c>
      <c r="N328" s="59" t="s">
        <v>157</v>
      </c>
      <c r="O328" s="59" t="s">
        <v>157</v>
      </c>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62"/>
      <c r="AS328" s="59"/>
      <c r="AT328" s="59"/>
      <c r="AU328" s="59"/>
      <c r="AV328" s="59"/>
      <c r="AW328" s="59"/>
      <c r="AX328" s="59"/>
      <c r="AY328" s="59" t="s">
        <v>157</v>
      </c>
      <c r="AZ328" s="61"/>
      <c r="BA328" s="61"/>
      <c r="BB328" s="88"/>
      <c r="BC328" s="88"/>
      <c r="BD328" s="88" t="s">
        <v>157</v>
      </c>
      <c r="BE328" s="88" t="s">
        <v>157</v>
      </c>
      <c r="BF328" s="61" t="s">
        <v>63</v>
      </c>
      <c r="BG328" s="61" t="s">
        <v>922</v>
      </c>
    </row>
    <row r="329" spans="1:59" ht="38.25" x14ac:dyDescent="0.25">
      <c r="A329" s="133"/>
      <c r="B329" s="58" t="s">
        <v>155</v>
      </c>
      <c r="C329" s="59">
        <v>1167</v>
      </c>
      <c r="D329" s="60" t="s">
        <v>360</v>
      </c>
      <c r="E329" s="61" t="s">
        <v>363</v>
      </c>
      <c r="F329" s="66" t="s">
        <v>2460</v>
      </c>
      <c r="G329" s="66" t="s">
        <v>157</v>
      </c>
      <c r="H329" s="73" t="s">
        <v>2359</v>
      </c>
      <c r="I329" s="53" t="s">
        <v>361</v>
      </c>
      <c r="J329" s="65" t="s">
        <v>160</v>
      </c>
      <c r="K329" s="53" t="s">
        <v>2461</v>
      </c>
      <c r="L329" s="59" t="s">
        <v>161</v>
      </c>
      <c r="M329" s="59" t="s">
        <v>161</v>
      </c>
      <c r="N329" s="59" t="s">
        <v>163</v>
      </c>
      <c r="O329" s="59" t="s">
        <v>164</v>
      </c>
      <c r="P329" s="59">
        <v>5.0000000000000001E-3</v>
      </c>
      <c r="Q329" s="59">
        <v>0.2</v>
      </c>
      <c r="R329" s="59">
        <v>90</v>
      </c>
      <c r="S329" s="59">
        <v>87</v>
      </c>
      <c r="T329" s="59">
        <v>25</v>
      </c>
      <c r="U329" s="59">
        <v>209</v>
      </c>
      <c r="V329" s="59">
        <v>2</v>
      </c>
      <c r="W329" s="59">
        <v>0.01</v>
      </c>
      <c r="X329" s="59">
        <v>0.125</v>
      </c>
      <c r="Y329" s="59">
        <v>91.1</v>
      </c>
      <c r="Z329" s="59">
        <v>78</v>
      </c>
      <c r="AA329" s="59">
        <v>25</v>
      </c>
      <c r="AB329" s="59">
        <v>23</v>
      </c>
      <c r="AC329" s="59">
        <v>2</v>
      </c>
      <c r="AD329" s="59"/>
      <c r="AE329" s="59"/>
      <c r="AF329" s="59"/>
      <c r="AG329" s="59"/>
      <c r="AH329" s="59"/>
      <c r="AI329" s="59"/>
      <c r="AJ329" s="59"/>
      <c r="AK329" s="59"/>
      <c r="AL329" s="59"/>
      <c r="AM329" s="59"/>
      <c r="AN329" s="59"/>
      <c r="AO329" s="59"/>
      <c r="AP329" s="59"/>
      <c r="AQ329" s="59"/>
      <c r="AR329" s="62"/>
      <c r="AS329" s="59"/>
      <c r="AT329" s="59"/>
      <c r="AU329" s="59"/>
      <c r="AV329" s="59"/>
      <c r="AW329" s="59"/>
      <c r="AX329" s="59"/>
      <c r="AY329" s="59" t="s">
        <v>157</v>
      </c>
      <c r="AZ329" s="61" t="s">
        <v>1635</v>
      </c>
      <c r="BA329" s="61" t="s">
        <v>1013</v>
      </c>
      <c r="BB329" s="88"/>
      <c r="BC329" s="88"/>
      <c r="BD329" s="88" t="s">
        <v>157</v>
      </c>
      <c r="BE329" s="88" t="s">
        <v>157</v>
      </c>
      <c r="BF329" s="61" t="s">
        <v>764</v>
      </c>
      <c r="BG329" s="61" t="s">
        <v>1347</v>
      </c>
    </row>
    <row r="330" spans="1:59" ht="38.25" x14ac:dyDescent="0.25">
      <c r="A330" s="133"/>
      <c r="B330" s="58" t="s">
        <v>155</v>
      </c>
      <c r="C330" s="59">
        <v>1166</v>
      </c>
      <c r="D330" s="60" t="s">
        <v>360</v>
      </c>
      <c r="E330" s="61" t="s">
        <v>364</v>
      </c>
      <c r="F330" s="66" t="s">
        <v>2460</v>
      </c>
      <c r="G330" s="66" t="s">
        <v>157</v>
      </c>
      <c r="H330" s="73" t="s">
        <v>2359</v>
      </c>
      <c r="I330" s="53" t="s">
        <v>361</v>
      </c>
      <c r="J330" s="65" t="s">
        <v>160</v>
      </c>
      <c r="K330" s="53" t="s">
        <v>2461</v>
      </c>
      <c r="L330" s="59" t="s">
        <v>165</v>
      </c>
      <c r="M330" s="59" t="s">
        <v>161</v>
      </c>
      <c r="N330" s="59" t="s">
        <v>163</v>
      </c>
      <c r="O330" s="59" t="s">
        <v>164</v>
      </c>
      <c r="P330" s="59">
        <v>0.01</v>
      </c>
      <c r="Q330" s="59">
        <v>0.2</v>
      </c>
      <c r="R330" s="59">
        <v>100.4</v>
      </c>
      <c r="S330" s="59">
        <v>99</v>
      </c>
      <c r="T330" s="59">
        <v>14</v>
      </c>
      <c r="U330" s="59">
        <v>212</v>
      </c>
      <c r="V330" s="59">
        <v>2</v>
      </c>
      <c r="W330" s="59">
        <v>0.01</v>
      </c>
      <c r="X330" s="59">
        <v>0.125</v>
      </c>
      <c r="Y330" s="59">
        <v>106.1</v>
      </c>
      <c r="Z330" s="59">
        <v>105</v>
      </c>
      <c r="AA330" s="59">
        <v>30</v>
      </c>
      <c r="AB330" s="59">
        <v>22</v>
      </c>
      <c r="AC330" s="59">
        <v>2</v>
      </c>
      <c r="AD330" s="59"/>
      <c r="AE330" s="59"/>
      <c r="AF330" s="59"/>
      <c r="AG330" s="59"/>
      <c r="AH330" s="59"/>
      <c r="AI330" s="59"/>
      <c r="AJ330" s="59"/>
      <c r="AK330" s="59"/>
      <c r="AL330" s="59"/>
      <c r="AM330" s="59"/>
      <c r="AN330" s="59"/>
      <c r="AO330" s="59"/>
      <c r="AP330" s="59"/>
      <c r="AQ330" s="59"/>
      <c r="AR330" s="62"/>
      <c r="AS330" s="59"/>
      <c r="AT330" s="59"/>
      <c r="AU330" s="59"/>
      <c r="AV330" s="59"/>
      <c r="AW330" s="59"/>
      <c r="AX330" s="59"/>
      <c r="AY330" s="59" t="s">
        <v>157</v>
      </c>
      <c r="AZ330" s="61" t="s">
        <v>1636</v>
      </c>
      <c r="BA330" s="61" t="s">
        <v>1013</v>
      </c>
      <c r="BB330" s="88"/>
      <c r="BC330" s="88"/>
      <c r="BD330" s="88" t="s">
        <v>157</v>
      </c>
      <c r="BE330" s="88" t="s">
        <v>157</v>
      </c>
      <c r="BF330" s="61" t="s">
        <v>764</v>
      </c>
      <c r="BG330" s="61" t="s">
        <v>1347</v>
      </c>
    </row>
    <row r="331" spans="1:59" ht="60" x14ac:dyDescent="0.25">
      <c r="A331" s="133"/>
      <c r="B331" s="58" t="s">
        <v>155</v>
      </c>
      <c r="C331" s="59">
        <v>1829</v>
      </c>
      <c r="D331" s="60" t="s">
        <v>853</v>
      </c>
      <c r="E331" s="61" t="s">
        <v>853</v>
      </c>
      <c r="F331" s="66" t="s">
        <v>2484</v>
      </c>
      <c r="G331" s="66" t="s">
        <v>914</v>
      </c>
      <c r="H331" s="73" t="s">
        <v>780</v>
      </c>
      <c r="I331" s="53" t="s">
        <v>854</v>
      </c>
      <c r="J331" s="65" t="s">
        <v>581</v>
      </c>
      <c r="K331" s="53"/>
      <c r="L331" s="59" t="s">
        <v>165</v>
      </c>
      <c r="M331" s="59" t="s">
        <v>165</v>
      </c>
      <c r="N331" s="59" t="s">
        <v>164</v>
      </c>
      <c r="O331" s="59" t="s">
        <v>164</v>
      </c>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62"/>
      <c r="AS331" s="59"/>
      <c r="AT331" s="59"/>
      <c r="AU331" s="59"/>
      <c r="AV331" s="59"/>
      <c r="AW331" s="59"/>
      <c r="AX331" s="59"/>
      <c r="AY331" s="59"/>
      <c r="AZ331" s="61"/>
      <c r="BA331" s="61"/>
      <c r="BB331" s="88" t="s">
        <v>1939</v>
      </c>
      <c r="BC331" s="88" t="s">
        <v>922</v>
      </c>
      <c r="BD331" s="88"/>
      <c r="BE331" s="88"/>
      <c r="BF331" s="61"/>
      <c r="BG331" s="61"/>
    </row>
    <row r="332" spans="1:59" ht="63.75" x14ac:dyDescent="0.25">
      <c r="A332" s="133"/>
      <c r="B332" s="58" t="s">
        <v>538</v>
      </c>
      <c r="C332" s="59">
        <v>211</v>
      </c>
      <c r="D332" s="60" t="s">
        <v>365</v>
      </c>
      <c r="E332" s="88" t="s">
        <v>908</v>
      </c>
      <c r="F332" s="66" t="s">
        <v>2491</v>
      </c>
      <c r="G332" s="66" t="s">
        <v>914</v>
      </c>
      <c r="H332" s="73" t="s">
        <v>2349</v>
      </c>
      <c r="I332" s="53" t="s">
        <v>366</v>
      </c>
      <c r="J332" s="65" t="s">
        <v>570</v>
      </c>
      <c r="K332" s="53" t="s">
        <v>2030</v>
      </c>
      <c r="L332" s="59" t="s">
        <v>161</v>
      </c>
      <c r="M332" s="59" t="s">
        <v>162</v>
      </c>
      <c r="N332" s="59" t="s">
        <v>163</v>
      </c>
      <c r="O332" s="59" t="s">
        <v>164</v>
      </c>
      <c r="P332" s="59">
        <v>2E-3</v>
      </c>
      <c r="Q332" s="59">
        <v>0.5</v>
      </c>
      <c r="R332" s="59">
        <v>99</v>
      </c>
      <c r="S332" s="59">
        <v>95</v>
      </c>
      <c r="T332" s="59">
        <v>19</v>
      </c>
      <c r="U332" s="59">
        <v>1222</v>
      </c>
      <c r="V332" s="59">
        <v>10</v>
      </c>
      <c r="W332" s="59">
        <v>0.01</v>
      </c>
      <c r="X332" s="59">
        <v>0.125</v>
      </c>
      <c r="Y332" s="59">
        <v>96.3</v>
      </c>
      <c r="Z332" s="59">
        <v>96</v>
      </c>
      <c r="AA332" s="59">
        <v>9</v>
      </c>
      <c r="AB332" s="59">
        <v>31</v>
      </c>
      <c r="AC332" s="59">
        <v>3</v>
      </c>
      <c r="AD332" s="59"/>
      <c r="AE332" s="59"/>
      <c r="AF332" s="59"/>
      <c r="AG332" s="59"/>
      <c r="AH332" s="59"/>
      <c r="AI332" s="59"/>
      <c r="AJ332" s="59"/>
      <c r="AK332" s="59"/>
      <c r="AL332" s="59"/>
      <c r="AM332" s="59"/>
      <c r="AN332" s="59"/>
      <c r="AO332" s="59"/>
      <c r="AP332" s="59"/>
      <c r="AQ332" s="59"/>
      <c r="AR332" s="62"/>
      <c r="AS332" s="59"/>
      <c r="AT332" s="59"/>
      <c r="AU332" s="59"/>
      <c r="AV332" s="59"/>
      <c r="AW332" s="59"/>
      <c r="AX332" s="59"/>
      <c r="AY332" s="59" t="s">
        <v>157</v>
      </c>
      <c r="AZ332" s="88"/>
      <c r="BA332" s="88"/>
      <c r="BB332" s="88"/>
      <c r="BC332" s="88"/>
      <c r="BD332" s="88" t="s">
        <v>1381</v>
      </c>
      <c r="BE332" s="88" t="s">
        <v>1382</v>
      </c>
      <c r="BF332" s="88" t="s">
        <v>923</v>
      </c>
      <c r="BG332" s="88" t="s">
        <v>1345</v>
      </c>
    </row>
    <row r="333" spans="1:59" ht="63.75" x14ac:dyDescent="0.25">
      <c r="A333" s="133"/>
      <c r="B333" s="58" t="s">
        <v>538</v>
      </c>
      <c r="C333" s="59">
        <v>1679</v>
      </c>
      <c r="D333" s="60" t="s">
        <v>365</v>
      </c>
      <c r="E333" s="61" t="s">
        <v>642</v>
      </c>
      <c r="F333" s="66" t="s">
        <v>2491</v>
      </c>
      <c r="G333" s="66" t="s">
        <v>914</v>
      </c>
      <c r="H333" s="73" t="s">
        <v>2349</v>
      </c>
      <c r="I333" s="53" t="s">
        <v>366</v>
      </c>
      <c r="J333" s="65" t="s">
        <v>570</v>
      </c>
      <c r="K333" s="53" t="s">
        <v>2030</v>
      </c>
      <c r="L333" s="59"/>
      <c r="M333" s="59" t="s">
        <v>162</v>
      </c>
      <c r="N333" s="59" t="s">
        <v>163</v>
      </c>
      <c r="O333" s="59" t="s">
        <v>164</v>
      </c>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62"/>
      <c r="AS333" s="59"/>
      <c r="AT333" s="59"/>
      <c r="AU333" s="59"/>
      <c r="AV333" s="59"/>
      <c r="AW333" s="59"/>
      <c r="AX333" s="59"/>
      <c r="AY333" s="59" t="s">
        <v>157</v>
      </c>
      <c r="AZ333" s="61"/>
      <c r="BA333" s="61"/>
      <c r="BB333" s="88"/>
      <c r="BC333" s="88"/>
      <c r="BD333" s="88" t="s">
        <v>157</v>
      </c>
      <c r="BE333" s="88" t="s">
        <v>157</v>
      </c>
      <c r="BF333" s="61" t="s">
        <v>923</v>
      </c>
      <c r="BG333" s="61" t="s">
        <v>1345</v>
      </c>
    </row>
    <row r="334" spans="1:59" ht="75" x14ac:dyDescent="0.25">
      <c r="A334" s="133"/>
      <c r="B334" s="58" t="s">
        <v>656</v>
      </c>
      <c r="C334" s="59">
        <v>211</v>
      </c>
      <c r="D334" s="60" t="s">
        <v>365</v>
      </c>
      <c r="E334" s="88" t="s">
        <v>908</v>
      </c>
      <c r="F334" s="66" t="s">
        <v>2494</v>
      </c>
      <c r="G334" s="66" t="s">
        <v>914</v>
      </c>
      <c r="H334" s="73" t="s">
        <v>804</v>
      </c>
      <c r="I334" s="53" t="s">
        <v>366</v>
      </c>
      <c r="J334" s="65"/>
      <c r="K334" s="53" t="s">
        <v>656</v>
      </c>
      <c r="L334" s="59" t="s">
        <v>161</v>
      </c>
      <c r="M334" s="59" t="s">
        <v>162</v>
      </c>
      <c r="N334" s="59" t="s">
        <v>163</v>
      </c>
      <c r="O334" s="59" t="s">
        <v>164</v>
      </c>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62"/>
      <c r="AS334" s="59"/>
      <c r="AT334" s="59"/>
      <c r="AU334" s="59"/>
      <c r="AV334" s="59"/>
      <c r="AW334" s="59"/>
      <c r="AX334" s="59"/>
      <c r="AY334" s="59"/>
      <c r="AZ334" s="119" t="s">
        <v>2398</v>
      </c>
      <c r="BA334" s="118" t="s">
        <v>2399</v>
      </c>
      <c r="BB334" s="126"/>
      <c r="BC334" s="126"/>
      <c r="BD334" s="88" t="s">
        <v>2397</v>
      </c>
      <c r="BE334" s="88" t="s">
        <v>1382</v>
      </c>
      <c r="BF334" s="88"/>
      <c r="BG334" s="88"/>
    </row>
    <row r="335" spans="1:59" ht="60" x14ac:dyDescent="0.25">
      <c r="A335" s="133"/>
      <c r="B335" s="58" t="s">
        <v>656</v>
      </c>
      <c r="C335" s="59">
        <v>1679</v>
      </c>
      <c r="D335" s="60" t="s">
        <v>365</v>
      </c>
      <c r="E335" s="88" t="s">
        <v>642</v>
      </c>
      <c r="F335" s="66" t="s">
        <v>2494</v>
      </c>
      <c r="G335" s="66" t="s">
        <v>914</v>
      </c>
      <c r="H335" s="73" t="s">
        <v>804</v>
      </c>
      <c r="I335" s="53" t="s">
        <v>366</v>
      </c>
      <c r="J335" s="65"/>
      <c r="K335" s="53" t="s">
        <v>656</v>
      </c>
      <c r="L335" s="59"/>
      <c r="M335" s="59" t="s">
        <v>162</v>
      </c>
      <c r="N335" s="59" t="s">
        <v>163</v>
      </c>
      <c r="O335" s="59" t="s">
        <v>164</v>
      </c>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62"/>
      <c r="AS335" s="59"/>
      <c r="AT335" s="59"/>
      <c r="AU335" s="59"/>
      <c r="AV335" s="59"/>
      <c r="AW335" s="59"/>
      <c r="AX335" s="59"/>
      <c r="AY335" s="59"/>
      <c r="AZ335" s="121"/>
      <c r="BA335" s="120"/>
      <c r="BB335" s="88"/>
      <c r="BC335" s="88"/>
      <c r="BD335" s="88"/>
      <c r="BE335" s="88"/>
      <c r="BF335" s="88" t="s">
        <v>923</v>
      </c>
      <c r="BG335" s="88" t="s">
        <v>1345</v>
      </c>
    </row>
    <row r="336" spans="1:59" ht="210" x14ac:dyDescent="0.25">
      <c r="A336" s="133"/>
      <c r="B336" s="58" t="s">
        <v>155</v>
      </c>
      <c r="C336" s="59">
        <v>211</v>
      </c>
      <c r="D336" s="60" t="s">
        <v>365</v>
      </c>
      <c r="E336" s="61" t="s">
        <v>908</v>
      </c>
      <c r="F336" s="66" t="s">
        <v>2460</v>
      </c>
      <c r="G336" s="66" t="s">
        <v>157</v>
      </c>
      <c r="H336" s="73" t="s">
        <v>2349</v>
      </c>
      <c r="I336" s="53" t="s">
        <v>366</v>
      </c>
      <c r="J336" s="65" t="s">
        <v>1356</v>
      </c>
      <c r="K336" s="53" t="s">
        <v>2472</v>
      </c>
      <c r="L336" s="59" t="s">
        <v>161</v>
      </c>
      <c r="M336" s="59" t="s">
        <v>162</v>
      </c>
      <c r="N336" s="59" t="s">
        <v>163</v>
      </c>
      <c r="O336" s="59" t="s">
        <v>164</v>
      </c>
      <c r="P336" s="59">
        <v>2E-3</v>
      </c>
      <c r="Q336" s="59">
        <v>0.5</v>
      </c>
      <c r="R336" s="59">
        <v>99</v>
      </c>
      <c r="S336" s="59">
        <v>95</v>
      </c>
      <c r="T336" s="59">
        <v>19</v>
      </c>
      <c r="U336" s="59">
        <v>1222</v>
      </c>
      <c r="V336" s="59">
        <v>10</v>
      </c>
      <c r="W336" s="59">
        <v>0.01</v>
      </c>
      <c r="X336" s="59">
        <v>0.125</v>
      </c>
      <c r="Y336" s="59">
        <v>96.3</v>
      </c>
      <c r="Z336" s="59">
        <v>96</v>
      </c>
      <c r="AA336" s="59">
        <v>9</v>
      </c>
      <c r="AB336" s="59">
        <v>31</v>
      </c>
      <c r="AC336" s="59">
        <v>3</v>
      </c>
      <c r="AD336" s="59"/>
      <c r="AE336" s="59"/>
      <c r="AF336" s="59"/>
      <c r="AG336" s="59"/>
      <c r="AH336" s="59"/>
      <c r="AI336" s="59"/>
      <c r="AJ336" s="59"/>
      <c r="AK336" s="59"/>
      <c r="AL336" s="59"/>
      <c r="AM336" s="59"/>
      <c r="AN336" s="59"/>
      <c r="AO336" s="59"/>
      <c r="AP336" s="59"/>
      <c r="AQ336" s="59"/>
      <c r="AR336" s="62"/>
      <c r="AS336" s="59"/>
      <c r="AT336" s="59"/>
      <c r="AU336" s="59"/>
      <c r="AV336" s="59"/>
      <c r="AW336" s="59"/>
      <c r="AX336" s="59"/>
      <c r="AY336" s="59" t="s">
        <v>157</v>
      </c>
      <c r="AZ336" s="61" t="s">
        <v>1637</v>
      </c>
      <c r="BA336" s="61" t="s">
        <v>1490</v>
      </c>
      <c r="BB336" s="88" t="s">
        <v>1940</v>
      </c>
      <c r="BC336" s="88" t="s">
        <v>1285</v>
      </c>
      <c r="BD336" s="88" t="s">
        <v>157</v>
      </c>
      <c r="BE336" s="88" t="s">
        <v>157</v>
      </c>
      <c r="BF336" s="61" t="s">
        <v>923</v>
      </c>
      <c r="BG336" s="61" t="s">
        <v>1345</v>
      </c>
    </row>
    <row r="337" spans="1:60" ht="114.75" x14ac:dyDescent="0.25">
      <c r="A337" s="133"/>
      <c r="B337" s="58" t="s">
        <v>155</v>
      </c>
      <c r="C337" s="59">
        <v>1679</v>
      </c>
      <c r="D337" s="60" t="s">
        <v>365</v>
      </c>
      <c r="E337" s="61" t="s">
        <v>642</v>
      </c>
      <c r="F337" s="66" t="s">
        <v>2460</v>
      </c>
      <c r="G337" s="66"/>
      <c r="H337" s="73" t="s">
        <v>2349</v>
      </c>
      <c r="I337" s="53" t="s">
        <v>366</v>
      </c>
      <c r="J337" s="65" t="s">
        <v>1356</v>
      </c>
      <c r="K337" s="53" t="s">
        <v>2472</v>
      </c>
      <c r="L337" s="59"/>
      <c r="M337" s="59" t="s">
        <v>162</v>
      </c>
      <c r="N337" s="59" t="s">
        <v>163</v>
      </c>
      <c r="O337" s="59" t="s">
        <v>164</v>
      </c>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62"/>
      <c r="AS337" s="59"/>
      <c r="AT337" s="59"/>
      <c r="AU337" s="59"/>
      <c r="AV337" s="59"/>
      <c r="AW337" s="59"/>
      <c r="AX337" s="59"/>
      <c r="AY337" s="59" t="s">
        <v>157</v>
      </c>
      <c r="AZ337" s="61"/>
      <c r="BA337" s="61"/>
      <c r="BB337" s="88"/>
      <c r="BC337" s="88"/>
      <c r="BD337" s="88" t="s">
        <v>157</v>
      </c>
      <c r="BE337" s="88" t="s">
        <v>157</v>
      </c>
      <c r="BF337" s="61" t="s">
        <v>923</v>
      </c>
      <c r="BG337" s="61" t="s">
        <v>1345</v>
      </c>
    </row>
    <row r="338" spans="1:60" ht="51" x14ac:dyDescent="0.25">
      <c r="A338" s="133"/>
      <c r="B338" s="58" t="s">
        <v>155</v>
      </c>
      <c r="C338" s="59">
        <v>213</v>
      </c>
      <c r="D338" s="60" t="s">
        <v>2318</v>
      </c>
      <c r="E338" s="61" t="s">
        <v>2318</v>
      </c>
      <c r="F338" s="66" t="s">
        <v>2484</v>
      </c>
      <c r="G338" s="66"/>
      <c r="H338" s="73" t="s">
        <v>241</v>
      </c>
      <c r="I338" s="53" t="s">
        <v>2319</v>
      </c>
      <c r="J338" s="65" t="s">
        <v>576</v>
      </c>
      <c r="K338" s="53" t="s">
        <v>2320</v>
      </c>
      <c r="L338" s="59" t="s">
        <v>165</v>
      </c>
      <c r="M338" s="59" t="s">
        <v>165</v>
      </c>
      <c r="N338" s="59" t="s">
        <v>164</v>
      </c>
      <c r="O338" s="59" t="s">
        <v>164</v>
      </c>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62"/>
      <c r="AS338" s="59"/>
      <c r="AT338" s="59"/>
      <c r="AU338" s="59"/>
      <c r="AV338" s="59"/>
      <c r="AW338" s="59"/>
      <c r="AX338" s="59"/>
      <c r="AY338" s="59"/>
      <c r="AZ338" s="61"/>
      <c r="BA338" s="61"/>
      <c r="BB338" s="126" t="s">
        <v>2436</v>
      </c>
      <c r="BC338" s="126" t="s">
        <v>2437</v>
      </c>
      <c r="BD338" s="88"/>
      <c r="BE338" s="88"/>
      <c r="BF338" s="61"/>
      <c r="BG338" s="61"/>
    </row>
    <row r="339" spans="1:60" ht="135" x14ac:dyDescent="0.25">
      <c r="A339" s="133"/>
      <c r="B339" s="58" t="s">
        <v>155</v>
      </c>
      <c r="C339" s="59">
        <v>897</v>
      </c>
      <c r="D339" s="60" t="s">
        <v>367</v>
      </c>
      <c r="E339" s="61" t="s">
        <v>367</v>
      </c>
      <c r="F339" s="66" t="s">
        <v>2460</v>
      </c>
      <c r="G339" s="66" t="s">
        <v>157</v>
      </c>
      <c r="H339" s="73" t="s">
        <v>2360</v>
      </c>
      <c r="I339" s="53" t="s">
        <v>368</v>
      </c>
      <c r="J339" s="65" t="s">
        <v>160</v>
      </c>
      <c r="K339" s="53" t="s">
        <v>2461</v>
      </c>
      <c r="L339" s="59" t="s">
        <v>165</v>
      </c>
      <c r="M339" s="59" t="s">
        <v>166</v>
      </c>
      <c r="N339" s="59" t="s">
        <v>164</v>
      </c>
      <c r="O339" s="59" t="s">
        <v>164</v>
      </c>
      <c r="P339" s="59">
        <v>5.0000000000000001E-3</v>
      </c>
      <c r="Q339" s="59">
        <v>0.1</v>
      </c>
      <c r="R339" s="59">
        <v>115</v>
      </c>
      <c r="S339" s="59">
        <v>115</v>
      </c>
      <c r="T339" s="59">
        <v>18</v>
      </c>
      <c r="U339" s="59">
        <v>76</v>
      </c>
      <c r="V339" s="59">
        <v>3</v>
      </c>
      <c r="W339" s="59">
        <v>0.1</v>
      </c>
      <c r="X339" s="59">
        <v>0.1</v>
      </c>
      <c r="Y339" s="59">
        <v>91.8</v>
      </c>
      <c r="Z339" s="59">
        <v>94</v>
      </c>
      <c r="AA339" s="59">
        <v>10</v>
      </c>
      <c r="AB339" s="59">
        <v>10</v>
      </c>
      <c r="AC339" s="59">
        <v>1</v>
      </c>
      <c r="AD339" s="59"/>
      <c r="AE339" s="59"/>
      <c r="AF339" s="59"/>
      <c r="AG339" s="59"/>
      <c r="AH339" s="59"/>
      <c r="AI339" s="59"/>
      <c r="AJ339" s="59"/>
      <c r="AK339" s="59"/>
      <c r="AL339" s="59"/>
      <c r="AM339" s="59"/>
      <c r="AN339" s="59"/>
      <c r="AO339" s="59"/>
      <c r="AP339" s="59"/>
      <c r="AQ339" s="59"/>
      <c r="AR339" s="62"/>
      <c r="AS339" s="59"/>
      <c r="AT339" s="59"/>
      <c r="AU339" s="59"/>
      <c r="AV339" s="59"/>
      <c r="AW339" s="59"/>
      <c r="AX339" s="59"/>
      <c r="AY339" s="59" t="s">
        <v>157</v>
      </c>
      <c r="AZ339" s="61" t="s">
        <v>1638</v>
      </c>
      <c r="BA339" s="61" t="s">
        <v>1490</v>
      </c>
      <c r="BB339" s="88" t="s">
        <v>1941</v>
      </c>
      <c r="BC339" s="88" t="s">
        <v>1282</v>
      </c>
      <c r="BD339" s="88" t="s">
        <v>157</v>
      </c>
      <c r="BE339" s="88" t="s">
        <v>157</v>
      </c>
      <c r="BF339" s="61" t="s">
        <v>157</v>
      </c>
      <c r="BG339" s="61" t="s">
        <v>157</v>
      </c>
    </row>
    <row r="340" spans="1:60" ht="330" x14ac:dyDescent="0.25">
      <c r="A340" s="133"/>
      <c r="B340" s="58" t="s">
        <v>155</v>
      </c>
      <c r="C340" s="59">
        <v>216</v>
      </c>
      <c r="D340" s="60" t="s">
        <v>369</v>
      </c>
      <c r="E340" s="61" t="s">
        <v>369</v>
      </c>
      <c r="F340" s="66" t="s">
        <v>2460</v>
      </c>
      <c r="G340" s="66" t="s">
        <v>157</v>
      </c>
      <c r="H340" s="73" t="s">
        <v>2361</v>
      </c>
      <c r="I340" s="53" t="s">
        <v>370</v>
      </c>
      <c r="J340" s="65" t="s">
        <v>160</v>
      </c>
      <c r="K340" s="53" t="s">
        <v>2461</v>
      </c>
      <c r="L340" s="59" t="s">
        <v>165</v>
      </c>
      <c r="M340" s="59" t="s">
        <v>165</v>
      </c>
      <c r="N340" s="59" t="s">
        <v>164</v>
      </c>
      <c r="O340" s="59" t="s">
        <v>164</v>
      </c>
      <c r="P340" s="59">
        <v>2E-3</v>
      </c>
      <c r="Q340" s="59">
        <v>1</v>
      </c>
      <c r="R340" s="59">
        <v>100</v>
      </c>
      <c r="S340" s="59">
        <v>100</v>
      </c>
      <c r="T340" s="59">
        <v>11</v>
      </c>
      <c r="U340" s="59">
        <v>3036</v>
      </c>
      <c r="V340" s="59">
        <v>16</v>
      </c>
      <c r="W340" s="59">
        <v>0.01</v>
      </c>
      <c r="X340" s="59">
        <v>0.375</v>
      </c>
      <c r="Y340" s="59">
        <v>91.5</v>
      </c>
      <c r="Z340" s="59">
        <v>93</v>
      </c>
      <c r="AA340" s="59">
        <v>9</v>
      </c>
      <c r="AB340" s="59">
        <v>68</v>
      </c>
      <c r="AC340" s="59">
        <v>3</v>
      </c>
      <c r="AD340" s="59">
        <v>0.01</v>
      </c>
      <c r="AE340" s="59">
        <v>0.05</v>
      </c>
      <c r="AF340" s="59">
        <v>100.5</v>
      </c>
      <c r="AG340" s="59">
        <v>102</v>
      </c>
      <c r="AH340" s="59">
        <v>11</v>
      </c>
      <c r="AI340" s="59">
        <v>17</v>
      </c>
      <c r="AJ340" s="59">
        <v>1</v>
      </c>
      <c r="AK340" s="59"/>
      <c r="AL340" s="59"/>
      <c r="AM340" s="59"/>
      <c r="AN340" s="59"/>
      <c r="AO340" s="59"/>
      <c r="AP340" s="59"/>
      <c r="AQ340" s="59"/>
      <c r="AR340" s="62"/>
      <c r="AS340" s="59"/>
      <c r="AT340" s="59"/>
      <c r="AU340" s="59"/>
      <c r="AV340" s="59"/>
      <c r="AW340" s="59"/>
      <c r="AX340" s="59"/>
      <c r="AY340" s="59" t="s">
        <v>157</v>
      </c>
      <c r="AZ340" s="61" t="s">
        <v>1639</v>
      </c>
      <c r="BA340" s="61" t="s">
        <v>1483</v>
      </c>
      <c r="BB340" s="88" t="s">
        <v>1410</v>
      </c>
      <c r="BC340" s="88" t="s">
        <v>1846</v>
      </c>
      <c r="BD340" s="88" t="s">
        <v>157</v>
      </c>
      <c r="BE340" s="88" t="s">
        <v>157</v>
      </c>
      <c r="BF340" s="61" t="s">
        <v>157</v>
      </c>
      <c r="BG340" s="61" t="s">
        <v>157</v>
      </c>
    </row>
    <row r="341" spans="1:60" ht="75" x14ac:dyDescent="0.25">
      <c r="A341" s="133"/>
      <c r="B341" s="58" t="s">
        <v>155</v>
      </c>
      <c r="C341" s="59">
        <v>1596</v>
      </c>
      <c r="D341" s="60" t="s">
        <v>586</v>
      </c>
      <c r="E341" s="61" t="s">
        <v>586</v>
      </c>
      <c r="F341" s="66" t="s">
        <v>2484</v>
      </c>
      <c r="G341" s="66" t="s">
        <v>914</v>
      </c>
      <c r="H341" s="73" t="s">
        <v>785</v>
      </c>
      <c r="I341" s="53" t="s">
        <v>1009</v>
      </c>
      <c r="J341" s="65"/>
      <c r="K341" s="53" t="s">
        <v>587</v>
      </c>
      <c r="L341" s="59" t="s">
        <v>165</v>
      </c>
      <c r="M341" s="59" t="s">
        <v>165</v>
      </c>
      <c r="N341" s="59" t="s">
        <v>164</v>
      </c>
      <c r="O341" s="59" t="s">
        <v>164</v>
      </c>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62"/>
      <c r="AS341" s="59"/>
      <c r="AT341" s="59"/>
      <c r="AU341" s="59"/>
      <c r="AV341" s="59"/>
      <c r="AW341" s="59"/>
      <c r="AX341" s="59"/>
      <c r="AY341" s="59" t="s">
        <v>157</v>
      </c>
      <c r="AZ341" s="61" t="s">
        <v>1640</v>
      </c>
      <c r="BA341" s="61" t="s">
        <v>1486</v>
      </c>
      <c r="BB341" s="88" t="s">
        <v>1942</v>
      </c>
      <c r="BC341" s="88" t="s">
        <v>1282</v>
      </c>
      <c r="BD341" s="88" t="s">
        <v>157</v>
      </c>
      <c r="BE341" s="88" t="s">
        <v>157</v>
      </c>
      <c r="BF341" s="61" t="s">
        <v>157</v>
      </c>
      <c r="BG341" s="61" t="s">
        <v>157</v>
      </c>
    </row>
    <row r="342" spans="1:60" ht="210" x14ac:dyDescent="0.25">
      <c r="A342" s="133"/>
      <c r="B342" s="58" t="s">
        <v>155</v>
      </c>
      <c r="C342" s="59">
        <v>217</v>
      </c>
      <c r="D342" s="60" t="s">
        <v>685</v>
      </c>
      <c r="E342" s="61" t="s">
        <v>685</v>
      </c>
      <c r="F342" s="66" t="s">
        <v>676</v>
      </c>
      <c r="G342" s="66" t="s">
        <v>1365</v>
      </c>
      <c r="H342" s="73" t="s">
        <v>356</v>
      </c>
      <c r="I342" s="53" t="s">
        <v>686</v>
      </c>
      <c r="J342" s="65"/>
      <c r="K342" s="53" t="s">
        <v>2052</v>
      </c>
      <c r="L342" s="59" t="s">
        <v>165</v>
      </c>
      <c r="M342" s="59" t="s">
        <v>162</v>
      </c>
      <c r="N342" s="59" t="s">
        <v>164</v>
      </c>
      <c r="O342" s="59" t="s">
        <v>164</v>
      </c>
      <c r="P342" s="59">
        <v>1E-3</v>
      </c>
      <c r="Q342" s="59">
        <v>0.2</v>
      </c>
      <c r="R342" s="59">
        <v>99.9</v>
      </c>
      <c r="S342" s="59">
        <v>100</v>
      </c>
      <c r="T342" s="59">
        <v>10</v>
      </c>
      <c r="U342" s="59">
        <v>618</v>
      </c>
      <c r="V342" s="59">
        <v>7</v>
      </c>
      <c r="W342" s="59">
        <v>0.01</v>
      </c>
      <c r="X342" s="59">
        <v>0.125</v>
      </c>
      <c r="Y342" s="59">
        <v>93.8</v>
      </c>
      <c r="Z342" s="59">
        <v>95</v>
      </c>
      <c r="AA342" s="59">
        <v>8</v>
      </c>
      <c r="AB342" s="59">
        <v>25</v>
      </c>
      <c r="AC342" s="59">
        <v>2</v>
      </c>
      <c r="AD342" s="59">
        <v>0.05</v>
      </c>
      <c r="AE342" s="59">
        <v>0.05</v>
      </c>
      <c r="AF342" s="59">
        <v>94</v>
      </c>
      <c r="AG342" s="59">
        <v>94</v>
      </c>
      <c r="AH342" s="59"/>
      <c r="AI342" s="59">
        <v>1</v>
      </c>
      <c r="AJ342" s="59">
        <v>1</v>
      </c>
      <c r="AK342" s="59"/>
      <c r="AL342" s="59"/>
      <c r="AM342" s="59"/>
      <c r="AN342" s="59"/>
      <c r="AO342" s="59"/>
      <c r="AP342" s="59"/>
      <c r="AQ342" s="59"/>
      <c r="AR342" s="62"/>
      <c r="AS342" s="59"/>
      <c r="AT342" s="59"/>
      <c r="AU342" s="59"/>
      <c r="AV342" s="59"/>
      <c r="AW342" s="59"/>
      <c r="AX342" s="59"/>
      <c r="AY342" s="59" t="s">
        <v>157</v>
      </c>
      <c r="AZ342" s="61" t="s">
        <v>1641</v>
      </c>
      <c r="BA342" s="61" t="s">
        <v>1490</v>
      </c>
      <c r="BB342" s="88" t="s">
        <v>1943</v>
      </c>
      <c r="BC342" s="88" t="s">
        <v>1944</v>
      </c>
      <c r="BD342" s="88" t="s">
        <v>157</v>
      </c>
      <c r="BE342" s="88" t="s">
        <v>157</v>
      </c>
      <c r="BF342" s="61" t="s">
        <v>157</v>
      </c>
      <c r="BG342" s="61" t="s">
        <v>157</v>
      </c>
    </row>
    <row r="343" spans="1:60" ht="102" x14ac:dyDescent="0.25">
      <c r="A343" s="133"/>
      <c r="B343" s="58" t="s">
        <v>155</v>
      </c>
      <c r="C343" s="59">
        <v>1680</v>
      </c>
      <c r="D343" s="60" t="s">
        <v>685</v>
      </c>
      <c r="E343" s="61" t="s">
        <v>982</v>
      </c>
      <c r="F343" s="66" t="s">
        <v>676</v>
      </c>
      <c r="G343" s="66" t="s">
        <v>1365</v>
      </c>
      <c r="H343" s="73" t="s">
        <v>356</v>
      </c>
      <c r="I343" s="53" t="s">
        <v>686</v>
      </c>
      <c r="J343" s="65"/>
      <c r="K343" s="53" t="s">
        <v>2052</v>
      </c>
      <c r="L343" s="59"/>
      <c r="M343" s="59" t="s">
        <v>162</v>
      </c>
      <c r="N343" s="59" t="s">
        <v>164</v>
      </c>
      <c r="O343" s="59" t="s">
        <v>164</v>
      </c>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62"/>
      <c r="AS343" s="59"/>
      <c r="AT343" s="59"/>
      <c r="AU343" s="59"/>
      <c r="AV343" s="59"/>
      <c r="AW343" s="59"/>
      <c r="AX343" s="59"/>
      <c r="AY343" s="59" t="s">
        <v>157</v>
      </c>
      <c r="AZ343" s="61"/>
      <c r="BA343" s="61"/>
      <c r="BB343" s="88"/>
      <c r="BC343" s="88"/>
      <c r="BD343" s="88" t="s">
        <v>157</v>
      </c>
      <c r="BE343" s="88" t="s">
        <v>157</v>
      </c>
      <c r="BF343" s="61" t="s">
        <v>157</v>
      </c>
      <c r="BG343" s="61" t="s">
        <v>157</v>
      </c>
    </row>
    <row r="344" spans="1:60" ht="300" x14ac:dyDescent="0.25">
      <c r="A344" s="133"/>
      <c r="B344" s="58" t="s">
        <v>155</v>
      </c>
      <c r="C344" s="59">
        <v>218</v>
      </c>
      <c r="D344" s="60" t="s">
        <v>371</v>
      </c>
      <c r="E344" s="61" t="s">
        <v>371</v>
      </c>
      <c r="F344" s="66" t="s">
        <v>2460</v>
      </c>
      <c r="G344" s="66" t="s">
        <v>157</v>
      </c>
      <c r="H344" s="73" t="s">
        <v>2101</v>
      </c>
      <c r="I344" s="53" t="s">
        <v>372</v>
      </c>
      <c r="J344" s="65" t="s">
        <v>160</v>
      </c>
      <c r="K344" s="53" t="s">
        <v>2461</v>
      </c>
      <c r="L344" s="59" t="s">
        <v>165</v>
      </c>
      <c r="M344" s="59" t="s">
        <v>165</v>
      </c>
      <c r="N344" s="59" t="s">
        <v>163</v>
      </c>
      <c r="O344" s="59" t="s">
        <v>164</v>
      </c>
      <c r="P344" s="59">
        <v>2E-3</v>
      </c>
      <c r="Q344" s="59">
        <v>0.24</v>
      </c>
      <c r="R344" s="59">
        <v>98.2</v>
      </c>
      <c r="S344" s="59">
        <v>99</v>
      </c>
      <c r="T344" s="59">
        <v>13</v>
      </c>
      <c r="U344" s="59">
        <v>1212</v>
      </c>
      <c r="V344" s="59">
        <v>9</v>
      </c>
      <c r="W344" s="59">
        <v>0.01</v>
      </c>
      <c r="X344" s="59">
        <v>0.125</v>
      </c>
      <c r="Y344" s="59">
        <v>94</v>
      </c>
      <c r="Z344" s="59">
        <v>93</v>
      </c>
      <c r="AA344" s="59">
        <v>8</v>
      </c>
      <c r="AB344" s="59">
        <v>68</v>
      </c>
      <c r="AC344" s="59">
        <v>3</v>
      </c>
      <c r="AD344" s="59"/>
      <c r="AE344" s="59"/>
      <c r="AF344" s="59"/>
      <c r="AG344" s="59"/>
      <c r="AH344" s="59"/>
      <c r="AI344" s="59"/>
      <c r="AJ344" s="59"/>
      <c r="AK344" s="59"/>
      <c r="AL344" s="59"/>
      <c r="AM344" s="59"/>
      <c r="AN344" s="59"/>
      <c r="AO344" s="59"/>
      <c r="AP344" s="59"/>
      <c r="AQ344" s="59"/>
      <c r="AR344" s="62"/>
      <c r="AS344" s="59"/>
      <c r="AT344" s="59"/>
      <c r="AU344" s="59"/>
      <c r="AV344" s="59"/>
      <c r="AW344" s="59"/>
      <c r="AX344" s="59"/>
      <c r="AY344" s="59" t="s">
        <v>157</v>
      </c>
      <c r="AZ344" s="61" t="s">
        <v>1642</v>
      </c>
      <c r="BA344" s="61" t="s">
        <v>1490</v>
      </c>
      <c r="BB344" s="88" t="s">
        <v>1411</v>
      </c>
      <c r="BC344" s="88" t="s">
        <v>1846</v>
      </c>
      <c r="BD344" s="88" t="s">
        <v>157</v>
      </c>
      <c r="BE344" s="88" t="s">
        <v>157</v>
      </c>
      <c r="BF344" s="61" t="s">
        <v>157</v>
      </c>
      <c r="BG344" s="61" t="s">
        <v>157</v>
      </c>
    </row>
    <row r="345" spans="1:60" ht="195" x14ac:dyDescent="0.25">
      <c r="A345" s="133"/>
      <c r="B345" s="58" t="s">
        <v>155</v>
      </c>
      <c r="C345" s="59">
        <v>817</v>
      </c>
      <c r="D345" s="60" t="s">
        <v>373</v>
      </c>
      <c r="E345" s="61" t="s">
        <v>373</v>
      </c>
      <c r="F345" s="66" t="s">
        <v>2460</v>
      </c>
      <c r="G345" s="66" t="s">
        <v>157</v>
      </c>
      <c r="H345" s="73" t="s">
        <v>2106</v>
      </c>
      <c r="I345" s="53" t="s">
        <v>373</v>
      </c>
      <c r="J345" s="65" t="s">
        <v>160</v>
      </c>
      <c r="K345" s="53" t="s">
        <v>2461</v>
      </c>
      <c r="L345" s="59" t="s">
        <v>165</v>
      </c>
      <c r="M345" s="59" t="s">
        <v>165</v>
      </c>
      <c r="N345" s="59" t="s">
        <v>164</v>
      </c>
      <c r="O345" s="59" t="s">
        <v>164</v>
      </c>
      <c r="P345" s="59">
        <v>2E-3</v>
      </c>
      <c r="Q345" s="59">
        <v>0.2</v>
      </c>
      <c r="R345" s="59">
        <v>100</v>
      </c>
      <c r="S345" s="59">
        <v>100</v>
      </c>
      <c r="T345" s="59">
        <v>10</v>
      </c>
      <c r="U345" s="59">
        <v>569</v>
      </c>
      <c r="V345" s="59">
        <v>10</v>
      </c>
      <c r="W345" s="59">
        <v>0.01</v>
      </c>
      <c r="X345" s="59">
        <v>0.125</v>
      </c>
      <c r="Y345" s="59">
        <v>95.3</v>
      </c>
      <c r="Z345" s="59">
        <v>95</v>
      </c>
      <c r="AA345" s="59">
        <v>9</v>
      </c>
      <c r="AB345" s="59">
        <v>59</v>
      </c>
      <c r="AC345" s="59">
        <v>5</v>
      </c>
      <c r="AD345" s="59">
        <v>0.05</v>
      </c>
      <c r="AE345" s="59">
        <v>0.05</v>
      </c>
      <c r="AF345" s="59">
        <v>95</v>
      </c>
      <c r="AG345" s="59">
        <v>97</v>
      </c>
      <c r="AH345" s="59">
        <v>7</v>
      </c>
      <c r="AI345" s="59">
        <v>5</v>
      </c>
      <c r="AJ345" s="59">
        <v>1</v>
      </c>
      <c r="AK345" s="59"/>
      <c r="AL345" s="59"/>
      <c r="AM345" s="59"/>
      <c r="AN345" s="59"/>
      <c r="AO345" s="59"/>
      <c r="AP345" s="59"/>
      <c r="AQ345" s="59"/>
      <c r="AR345" s="62"/>
      <c r="AS345" s="59"/>
      <c r="AT345" s="59"/>
      <c r="AU345" s="59"/>
      <c r="AV345" s="59"/>
      <c r="AW345" s="59"/>
      <c r="AX345" s="59"/>
      <c r="AY345" s="59" t="s">
        <v>157</v>
      </c>
      <c r="AZ345" s="61" t="s">
        <v>1643</v>
      </c>
      <c r="BA345" s="61" t="s">
        <v>1487</v>
      </c>
      <c r="BB345" s="88" t="s">
        <v>1945</v>
      </c>
      <c r="BC345" s="88" t="s">
        <v>1282</v>
      </c>
      <c r="BD345" s="88" t="s">
        <v>157</v>
      </c>
      <c r="BE345" s="88" t="s">
        <v>157</v>
      </c>
      <c r="BF345" s="61" t="s">
        <v>157</v>
      </c>
      <c r="BG345" s="61" t="s">
        <v>157</v>
      </c>
    </row>
    <row r="346" spans="1:60" ht="63.75" x14ac:dyDescent="0.25">
      <c r="A346" s="133" t="s">
        <v>2560</v>
      </c>
      <c r="B346" s="58" t="s">
        <v>538</v>
      </c>
      <c r="C346" s="59">
        <v>1123</v>
      </c>
      <c r="D346" s="60" t="s">
        <v>374</v>
      </c>
      <c r="E346" s="61" t="s">
        <v>374</v>
      </c>
      <c r="F346" s="66" t="s">
        <v>2491</v>
      </c>
      <c r="G346" s="66" t="s">
        <v>914</v>
      </c>
      <c r="H346" s="73" t="s">
        <v>2098</v>
      </c>
      <c r="I346" s="53" t="s">
        <v>2107</v>
      </c>
      <c r="J346" s="65" t="s">
        <v>576</v>
      </c>
      <c r="K346" s="53" t="s">
        <v>2492</v>
      </c>
      <c r="L346" s="59" t="s">
        <v>165</v>
      </c>
      <c r="M346" s="59" t="s">
        <v>165</v>
      </c>
      <c r="N346" s="59" t="s">
        <v>164</v>
      </c>
      <c r="O346" s="59" t="s">
        <v>164</v>
      </c>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62"/>
      <c r="AS346" s="59"/>
      <c r="AT346" s="59"/>
      <c r="AU346" s="59"/>
      <c r="AV346" s="59"/>
      <c r="AW346" s="59"/>
      <c r="AX346" s="59"/>
      <c r="AY346" s="59" t="s">
        <v>157</v>
      </c>
      <c r="AZ346" s="61"/>
      <c r="BA346" s="61"/>
      <c r="BB346" s="88"/>
      <c r="BC346" s="88"/>
      <c r="BD346" s="88" t="s">
        <v>1793</v>
      </c>
      <c r="BE346" s="88" t="s">
        <v>1382</v>
      </c>
      <c r="BF346" s="61" t="s">
        <v>157</v>
      </c>
      <c r="BG346" s="61" t="s">
        <v>157</v>
      </c>
    </row>
    <row r="347" spans="1:60" ht="63.75" x14ac:dyDescent="0.25">
      <c r="A347" s="133" t="s">
        <v>2560</v>
      </c>
      <c r="B347" s="58" t="s">
        <v>538</v>
      </c>
      <c r="C347" s="59">
        <v>1772</v>
      </c>
      <c r="D347" s="60" t="s">
        <v>374</v>
      </c>
      <c r="E347" s="61" t="s">
        <v>1331</v>
      </c>
      <c r="F347" s="66" t="s">
        <v>2491</v>
      </c>
      <c r="G347" s="66" t="s">
        <v>914</v>
      </c>
      <c r="H347" s="73" t="s">
        <v>2098</v>
      </c>
      <c r="I347" s="53" t="s">
        <v>2107</v>
      </c>
      <c r="J347" s="65" t="s">
        <v>576</v>
      </c>
      <c r="K347" s="53" t="s">
        <v>2492</v>
      </c>
      <c r="L347" s="59"/>
      <c r="M347" s="59" t="s">
        <v>165</v>
      </c>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62"/>
      <c r="AS347" s="59"/>
      <c r="AT347" s="59"/>
      <c r="AU347" s="59"/>
      <c r="AV347" s="59"/>
      <c r="AW347" s="59"/>
      <c r="AX347" s="59"/>
      <c r="AY347" s="59" t="s">
        <v>157</v>
      </c>
      <c r="AZ347" s="61"/>
      <c r="BA347" s="61"/>
      <c r="BB347" s="88"/>
      <c r="BC347" s="88"/>
      <c r="BD347" s="88"/>
      <c r="BE347" s="88" t="s">
        <v>157</v>
      </c>
      <c r="BF347" s="61" t="s">
        <v>157</v>
      </c>
      <c r="BG347" s="61" t="s">
        <v>157</v>
      </c>
    </row>
    <row r="348" spans="1:60" ht="63.75" x14ac:dyDescent="0.25">
      <c r="A348" s="133" t="s">
        <v>2560</v>
      </c>
      <c r="B348" s="58" t="s">
        <v>538</v>
      </c>
      <c r="C348" s="59">
        <v>1595</v>
      </c>
      <c r="D348" s="60" t="s">
        <v>374</v>
      </c>
      <c r="E348" s="61" t="s">
        <v>643</v>
      </c>
      <c r="F348" s="66" t="s">
        <v>2491</v>
      </c>
      <c r="G348" s="66" t="s">
        <v>914</v>
      </c>
      <c r="H348" s="73" t="s">
        <v>2098</v>
      </c>
      <c r="I348" s="53" t="s">
        <v>2107</v>
      </c>
      <c r="J348" s="65" t="s">
        <v>576</v>
      </c>
      <c r="K348" s="53" t="s">
        <v>2492</v>
      </c>
      <c r="L348" s="59" t="s">
        <v>165</v>
      </c>
      <c r="M348" s="59" t="s">
        <v>165</v>
      </c>
      <c r="N348" s="59" t="s">
        <v>166</v>
      </c>
      <c r="O348" s="59" t="s">
        <v>164</v>
      </c>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62"/>
      <c r="AS348" s="59"/>
      <c r="AT348" s="59"/>
      <c r="AU348" s="59"/>
      <c r="AV348" s="59"/>
      <c r="AW348" s="59"/>
      <c r="AX348" s="59"/>
      <c r="AY348" s="59" t="s">
        <v>157</v>
      </c>
      <c r="AZ348" s="61"/>
      <c r="BA348" s="61"/>
      <c r="BB348" s="88"/>
      <c r="BC348" s="88"/>
      <c r="BD348" s="88" t="s">
        <v>157</v>
      </c>
      <c r="BE348" s="88" t="s">
        <v>1794</v>
      </c>
      <c r="BF348" s="61" t="s">
        <v>157</v>
      </c>
      <c r="BG348" s="61" t="s">
        <v>157</v>
      </c>
      <c r="BH348" s="99" t="s">
        <v>2336</v>
      </c>
    </row>
    <row r="349" spans="1:60" ht="315" x14ac:dyDescent="0.25">
      <c r="A349" s="133"/>
      <c r="B349" s="133" t="s">
        <v>155</v>
      </c>
      <c r="C349" s="59">
        <v>1123</v>
      </c>
      <c r="D349" s="60" t="s">
        <v>374</v>
      </c>
      <c r="E349" s="126" t="s">
        <v>374</v>
      </c>
      <c r="F349" s="66" t="s">
        <v>2460</v>
      </c>
      <c r="G349" s="66" t="s">
        <v>157</v>
      </c>
      <c r="H349" s="73" t="s">
        <v>2098</v>
      </c>
      <c r="I349" s="53" t="s">
        <v>375</v>
      </c>
      <c r="J349" s="65" t="s">
        <v>160</v>
      </c>
      <c r="K349" s="53" t="s">
        <v>2461</v>
      </c>
      <c r="L349" s="59" t="s">
        <v>165</v>
      </c>
      <c r="M349" s="59" t="s">
        <v>166</v>
      </c>
      <c r="N349" s="59" t="s">
        <v>164</v>
      </c>
      <c r="O349" s="59" t="s">
        <v>164</v>
      </c>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62"/>
      <c r="AS349" s="59"/>
      <c r="AT349" s="59"/>
      <c r="AU349" s="59"/>
      <c r="AV349" s="59"/>
      <c r="AW349" s="59"/>
      <c r="AX349" s="59"/>
      <c r="AY349" s="59"/>
      <c r="AZ349" s="126" t="s">
        <v>1644</v>
      </c>
      <c r="BA349" s="126" t="s">
        <v>1483</v>
      </c>
      <c r="BB349" s="126" t="s">
        <v>1946</v>
      </c>
      <c r="BC349" s="126" t="s">
        <v>1285</v>
      </c>
      <c r="BD349" s="126"/>
      <c r="BE349" s="126"/>
      <c r="BF349" s="126"/>
      <c r="BG349" s="126"/>
    </row>
    <row r="350" spans="1:60" ht="38.25" x14ac:dyDescent="0.25">
      <c r="A350" s="133" t="s">
        <v>2560</v>
      </c>
      <c r="B350" s="58" t="s">
        <v>155</v>
      </c>
      <c r="C350" s="59">
        <v>1123</v>
      </c>
      <c r="D350" s="60" t="s">
        <v>374</v>
      </c>
      <c r="E350" s="61" t="s">
        <v>374</v>
      </c>
      <c r="F350" s="66" t="s">
        <v>2494</v>
      </c>
      <c r="G350" s="66" t="s">
        <v>157</v>
      </c>
      <c r="H350" s="73" t="s">
        <v>2098</v>
      </c>
      <c r="I350" s="53" t="s">
        <v>375</v>
      </c>
      <c r="J350" s="65"/>
      <c r="K350" s="53" t="s">
        <v>656</v>
      </c>
      <c r="L350" s="59" t="s">
        <v>165</v>
      </c>
      <c r="M350" s="59" t="s">
        <v>166</v>
      </c>
      <c r="N350" s="59" t="s">
        <v>164</v>
      </c>
      <c r="O350" s="59" t="s">
        <v>164</v>
      </c>
      <c r="P350" s="59">
        <v>2E-3</v>
      </c>
      <c r="Q350" s="59">
        <v>0.8</v>
      </c>
      <c r="R350" s="59">
        <v>102.2</v>
      </c>
      <c r="S350" s="59">
        <v>104</v>
      </c>
      <c r="T350" s="59">
        <v>14</v>
      </c>
      <c r="U350" s="59">
        <v>343</v>
      </c>
      <c r="V350" s="59">
        <v>5</v>
      </c>
      <c r="W350" s="59">
        <v>0.01</v>
      </c>
      <c r="X350" s="59">
        <v>0.25</v>
      </c>
      <c r="Y350" s="59">
        <v>98.6</v>
      </c>
      <c r="Z350" s="59">
        <v>103</v>
      </c>
      <c r="AA350" s="59">
        <v>18</v>
      </c>
      <c r="AB350" s="59">
        <v>14</v>
      </c>
      <c r="AC350" s="59">
        <v>2</v>
      </c>
      <c r="AD350" s="59">
        <v>0.05</v>
      </c>
      <c r="AE350" s="59">
        <v>0.05</v>
      </c>
      <c r="AF350" s="59">
        <v>103</v>
      </c>
      <c r="AG350" s="59">
        <v>103</v>
      </c>
      <c r="AH350" s="59">
        <v>6</v>
      </c>
      <c r="AI350" s="59">
        <v>2</v>
      </c>
      <c r="AJ350" s="59">
        <v>1</v>
      </c>
      <c r="AK350" s="59"/>
      <c r="AL350" s="59"/>
      <c r="AM350" s="59"/>
      <c r="AN350" s="59"/>
      <c r="AO350" s="59"/>
      <c r="AP350" s="59"/>
      <c r="AQ350" s="59"/>
      <c r="AR350" s="62"/>
      <c r="AS350" s="59"/>
      <c r="AT350" s="59"/>
      <c r="AU350" s="59"/>
      <c r="AV350" s="59"/>
      <c r="AW350" s="59"/>
      <c r="AX350" s="59"/>
      <c r="AY350" s="59" t="s">
        <v>157</v>
      </c>
      <c r="AZ350" s="61"/>
      <c r="BA350" s="61"/>
      <c r="BB350" s="88"/>
      <c r="BC350" s="88"/>
      <c r="BD350" s="88" t="s">
        <v>157</v>
      </c>
      <c r="BE350" s="88" t="s">
        <v>157</v>
      </c>
      <c r="BF350" s="61" t="s">
        <v>157</v>
      </c>
      <c r="BG350" s="61" t="s">
        <v>157</v>
      </c>
    </row>
    <row r="351" spans="1:60" ht="38.25" x14ac:dyDescent="0.25">
      <c r="A351" s="133" t="s">
        <v>2560</v>
      </c>
      <c r="B351" s="58" t="s">
        <v>155</v>
      </c>
      <c r="C351" s="59">
        <v>1417</v>
      </c>
      <c r="D351" s="60" t="s">
        <v>1332</v>
      </c>
      <c r="E351" s="61" t="s">
        <v>1332</v>
      </c>
      <c r="F351" s="66" t="s">
        <v>2460</v>
      </c>
      <c r="G351" s="66"/>
      <c r="H351" s="73" t="s">
        <v>2349</v>
      </c>
      <c r="I351" s="53" t="s">
        <v>1332</v>
      </c>
      <c r="J351" s="65" t="s">
        <v>160</v>
      </c>
      <c r="K351" s="53" t="s">
        <v>2461</v>
      </c>
      <c r="L351" s="59" t="s">
        <v>165</v>
      </c>
      <c r="M351" s="59" t="s">
        <v>165</v>
      </c>
      <c r="N351" s="59" t="s">
        <v>164</v>
      </c>
      <c r="O351" s="59" t="s">
        <v>164</v>
      </c>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62"/>
      <c r="AS351" s="59"/>
      <c r="AT351" s="59"/>
      <c r="AU351" s="59"/>
      <c r="AV351" s="59"/>
      <c r="AW351" s="59"/>
      <c r="AX351" s="59"/>
      <c r="AY351" s="59"/>
      <c r="AZ351" s="61"/>
      <c r="BA351" s="61"/>
      <c r="BB351" s="88"/>
      <c r="BC351" s="88"/>
      <c r="BD351" s="88"/>
      <c r="BE351" s="88"/>
      <c r="BF351" s="61"/>
      <c r="BG351" s="61"/>
    </row>
    <row r="352" spans="1:60" ht="38.25" x14ac:dyDescent="0.25">
      <c r="A352" s="133" t="s">
        <v>2560</v>
      </c>
      <c r="B352" s="133" t="s">
        <v>155</v>
      </c>
      <c r="C352" s="59">
        <v>1660</v>
      </c>
      <c r="D352" s="60" t="s">
        <v>1332</v>
      </c>
      <c r="E352" s="126" t="s">
        <v>2486</v>
      </c>
      <c r="F352" s="66" t="s">
        <v>2484</v>
      </c>
      <c r="G352" s="66"/>
      <c r="H352" s="73" t="s">
        <v>2487</v>
      </c>
      <c r="I352" s="53" t="s">
        <v>2486</v>
      </c>
      <c r="J352" s="65" t="s">
        <v>570</v>
      </c>
      <c r="K352" s="53"/>
      <c r="L352" s="59" t="s">
        <v>162</v>
      </c>
      <c r="M352" s="59" t="s">
        <v>162</v>
      </c>
      <c r="N352" s="59"/>
      <c r="O352" s="59" t="s">
        <v>164</v>
      </c>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62"/>
      <c r="AS352" s="59"/>
      <c r="AT352" s="59"/>
      <c r="AU352" s="59"/>
      <c r="AV352" s="59"/>
      <c r="AW352" s="59"/>
      <c r="AX352" s="59"/>
      <c r="AY352" s="59"/>
      <c r="AZ352" s="126"/>
      <c r="BA352" s="126"/>
      <c r="BB352" s="126"/>
      <c r="BC352" s="126"/>
      <c r="BD352" s="126"/>
      <c r="BE352" s="126"/>
      <c r="BF352" s="126"/>
      <c r="BG352" s="126"/>
    </row>
    <row r="353" spans="1:59" ht="165" x14ac:dyDescent="0.25">
      <c r="A353" s="133"/>
      <c r="B353" s="58" t="s">
        <v>538</v>
      </c>
      <c r="C353" s="59">
        <v>221</v>
      </c>
      <c r="D353" s="60" t="s">
        <v>376</v>
      </c>
      <c r="E353" s="61" t="s">
        <v>376</v>
      </c>
      <c r="F353" s="66" t="s">
        <v>2491</v>
      </c>
      <c r="G353" s="66" t="s">
        <v>783</v>
      </c>
      <c r="H353" s="73" t="s">
        <v>805</v>
      </c>
      <c r="I353" s="53" t="s">
        <v>378</v>
      </c>
      <c r="J353" s="65" t="s">
        <v>576</v>
      </c>
      <c r="K353" s="53" t="s">
        <v>821</v>
      </c>
      <c r="L353" s="59" t="s">
        <v>165</v>
      </c>
      <c r="M353" s="59" t="s">
        <v>165</v>
      </c>
      <c r="N353" s="59" t="s">
        <v>164</v>
      </c>
      <c r="O353" s="59" t="s">
        <v>164</v>
      </c>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62"/>
      <c r="AS353" s="59"/>
      <c r="AT353" s="59"/>
      <c r="AU353" s="59"/>
      <c r="AV353" s="59"/>
      <c r="AW353" s="59"/>
      <c r="AX353" s="59"/>
      <c r="AY353" s="59" t="s">
        <v>157</v>
      </c>
      <c r="AZ353" s="61"/>
      <c r="BA353" s="61"/>
      <c r="BB353" s="88"/>
      <c r="BC353" s="88"/>
      <c r="BD353" s="88" t="s">
        <v>2199</v>
      </c>
      <c r="BE353" s="88" t="s">
        <v>1774</v>
      </c>
      <c r="BF353" s="61" t="s">
        <v>157</v>
      </c>
      <c r="BG353" s="61" t="s">
        <v>157</v>
      </c>
    </row>
    <row r="354" spans="1:59" ht="360" x14ac:dyDescent="0.25">
      <c r="A354" s="133"/>
      <c r="B354" s="58" t="s">
        <v>155</v>
      </c>
      <c r="C354" s="59">
        <v>221</v>
      </c>
      <c r="D354" s="60" t="s">
        <v>376</v>
      </c>
      <c r="E354" s="61" t="s">
        <v>376</v>
      </c>
      <c r="F354" s="66" t="s">
        <v>2460</v>
      </c>
      <c r="G354" s="66" t="s">
        <v>157</v>
      </c>
      <c r="H354" s="73" t="s">
        <v>805</v>
      </c>
      <c r="I354" s="53" t="s">
        <v>378</v>
      </c>
      <c r="J354" s="65" t="s">
        <v>160</v>
      </c>
      <c r="K354" s="53" t="s">
        <v>2461</v>
      </c>
      <c r="L354" s="59" t="s">
        <v>165</v>
      </c>
      <c r="M354" s="59" t="s">
        <v>165</v>
      </c>
      <c r="N354" s="59" t="s">
        <v>164</v>
      </c>
      <c r="O354" s="59" t="s">
        <v>164</v>
      </c>
      <c r="P354" s="59">
        <v>2E-3</v>
      </c>
      <c r="Q354" s="59">
        <v>0.25</v>
      </c>
      <c r="R354" s="59">
        <v>97.9</v>
      </c>
      <c r="S354" s="59">
        <v>98</v>
      </c>
      <c r="T354" s="59">
        <v>14</v>
      </c>
      <c r="U354" s="59">
        <v>510</v>
      </c>
      <c r="V354" s="59">
        <v>7</v>
      </c>
      <c r="W354" s="59">
        <v>0.01</v>
      </c>
      <c r="X354" s="59">
        <v>0.125</v>
      </c>
      <c r="Y354" s="59">
        <v>90.2</v>
      </c>
      <c r="Z354" s="59">
        <v>90</v>
      </c>
      <c r="AA354" s="59">
        <v>11</v>
      </c>
      <c r="AB354" s="59">
        <v>87</v>
      </c>
      <c r="AC354" s="59">
        <v>7</v>
      </c>
      <c r="AD354" s="59">
        <v>0.01</v>
      </c>
      <c r="AE354" s="59">
        <v>0.05</v>
      </c>
      <c r="AF354" s="59">
        <v>84.3</v>
      </c>
      <c r="AG354" s="59">
        <v>86</v>
      </c>
      <c r="AH354" s="59">
        <v>10</v>
      </c>
      <c r="AI354" s="59">
        <v>26</v>
      </c>
      <c r="AJ354" s="59">
        <v>1</v>
      </c>
      <c r="AK354" s="59"/>
      <c r="AL354" s="59"/>
      <c r="AM354" s="59"/>
      <c r="AN354" s="59"/>
      <c r="AO354" s="59"/>
      <c r="AP354" s="59"/>
      <c r="AQ354" s="59"/>
      <c r="AR354" s="62"/>
      <c r="AS354" s="59"/>
      <c r="AT354" s="59"/>
      <c r="AU354" s="59"/>
      <c r="AV354" s="59"/>
      <c r="AW354" s="59"/>
      <c r="AX354" s="59"/>
      <c r="AY354" s="59" t="s">
        <v>157</v>
      </c>
      <c r="AZ354" s="61" t="s">
        <v>1645</v>
      </c>
      <c r="BA354" s="61" t="s">
        <v>1483</v>
      </c>
      <c r="BB354" s="88" t="s">
        <v>2271</v>
      </c>
      <c r="BC354" s="88" t="s">
        <v>1838</v>
      </c>
      <c r="BD354" s="88" t="s">
        <v>157</v>
      </c>
      <c r="BE354" s="88" t="s">
        <v>157</v>
      </c>
      <c r="BF354" s="61" t="s">
        <v>157</v>
      </c>
      <c r="BG354" s="61" t="s">
        <v>157</v>
      </c>
    </row>
    <row r="355" spans="1:59" ht="178.5" x14ac:dyDescent="0.25">
      <c r="A355" s="133"/>
      <c r="B355" s="58" t="s">
        <v>538</v>
      </c>
      <c r="C355" s="59">
        <v>226</v>
      </c>
      <c r="D355" s="60" t="s">
        <v>379</v>
      </c>
      <c r="E355" s="61" t="s">
        <v>379</v>
      </c>
      <c r="F355" s="66" t="s">
        <v>2491</v>
      </c>
      <c r="G355" s="66" t="s">
        <v>783</v>
      </c>
      <c r="H355" s="73" t="s">
        <v>380</v>
      </c>
      <c r="I355" s="53" t="s">
        <v>2109</v>
      </c>
      <c r="J355" s="65" t="s">
        <v>576</v>
      </c>
      <c r="K355" s="53" t="s">
        <v>881</v>
      </c>
      <c r="L355" s="59" t="s">
        <v>165</v>
      </c>
      <c r="M355" s="59" t="s">
        <v>165</v>
      </c>
      <c r="N355" s="59" t="s">
        <v>164</v>
      </c>
      <c r="O355" s="59" t="s">
        <v>164</v>
      </c>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62"/>
      <c r="AS355" s="59"/>
      <c r="AT355" s="59"/>
      <c r="AU355" s="59"/>
      <c r="AV355" s="59"/>
      <c r="AW355" s="59"/>
      <c r="AX355" s="59"/>
      <c r="AY355" s="59" t="s">
        <v>157</v>
      </c>
      <c r="AZ355" s="61"/>
      <c r="BA355" s="61"/>
      <c r="BB355" s="88"/>
      <c r="BC355" s="88"/>
      <c r="BD355" s="88" t="s">
        <v>2199</v>
      </c>
      <c r="BE355" s="88" t="s">
        <v>1774</v>
      </c>
      <c r="BF355" s="61" t="s">
        <v>157</v>
      </c>
      <c r="BG355" s="61" t="s">
        <v>157</v>
      </c>
    </row>
    <row r="356" spans="1:59" ht="178.5" x14ac:dyDescent="0.25">
      <c r="A356" s="133"/>
      <c r="B356" s="58" t="s">
        <v>538</v>
      </c>
      <c r="C356" s="59">
        <v>1768</v>
      </c>
      <c r="D356" s="60" t="s">
        <v>379</v>
      </c>
      <c r="E356" s="61" t="s">
        <v>920</v>
      </c>
      <c r="F356" s="66" t="s">
        <v>2491</v>
      </c>
      <c r="G356" s="66" t="s">
        <v>783</v>
      </c>
      <c r="H356" s="73" t="s">
        <v>380</v>
      </c>
      <c r="I356" s="53" t="s">
        <v>2109</v>
      </c>
      <c r="J356" s="65" t="s">
        <v>576</v>
      </c>
      <c r="K356" s="53" t="s">
        <v>881</v>
      </c>
      <c r="L356" s="59"/>
      <c r="M356" s="59" t="s">
        <v>165</v>
      </c>
      <c r="N356" s="59" t="s">
        <v>164</v>
      </c>
      <c r="O356" s="59" t="s">
        <v>164</v>
      </c>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62"/>
      <c r="AS356" s="59"/>
      <c r="AT356" s="59"/>
      <c r="AU356" s="59"/>
      <c r="AV356" s="59"/>
      <c r="AW356" s="59"/>
      <c r="AX356" s="59"/>
      <c r="AY356" s="59"/>
      <c r="AZ356" s="61"/>
      <c r="BA356" s="61"/>
      <c r="BB356" s="88"/>
      <c r="BC356" s="88"/>
      <c r="BD356" s="88"/>
      <c r="BE356" s="88"/>
      <c r="BF356" s="61"/>
      <c r="BG356" s="61"/>
    </row>
    <row r="357" spans="1:59" ht="178.5" x14ac:dyDescent="0.25">
      <c r="A357" s="133"/>
      <c r="B357" s="58" t="s">
        <v>538</v>
      </c>
      <c r="C357" s="59">
        <v>1467</v>
      </c>
      <c r="D357" s="60" t="s">
        <v>379</v>
      </c>
      <c r="E357" s="61" t="s">
        <v>1374</v>
      </c>
      <c r="F357" s="66" t="s">
        <v>2491</v>
      </c>
      <c r="G357" s="66" t="s">
        <v>783</v>
      </c>
      <c r="H357" s="73" t="s">
        <v>380</v>
      </c>
      <c r="I357" s="53" t="s">
        <v>2109</v>
      </c>
      <c r="J357" s="65" t="s">
        <v>576</v>
      </c>
      <c r="K357" s="53" t="s">
        <v>881</v>
      </c>
      <c r="L357" s="59" t="s">
        <v>165</v>
      </c>
      <c r="M357" s="59" t="s">
        <v>165</v>
      </c>
      <c r="N357" s="59" t="s">
        <v>164</v>
      </c>
      <c r="O357" s="59" t="s">
        <v>164</v>
      </c>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62"/>
      <c r="AS357" s="59"/>
      <c r="AT357" s="59"/>
      <c r="AU357" s="59"/>
      <c r="AV357" s="59"/>
      <c r="AW357" s="59"/>
      <c r="AX357" s="59"/>
      <c r="AY357" s="59" t="s">
        <v>157</v>
      </c>
      <c r="AZ357" s="61"/>
      <c r="BA357" s="61"/>
      <c r="BB357" s="88"/>
      <c r="BC357" s="88"/>
      <c r="BD357" s="88" t="s">
        <v>157</v>
      </c>
      <c r="BE357" s="88" t="s">
        <v>157</v>
      </c>
      <c r="BF357" s="61" t="s">
        <v>157</v>
      </c>
      <c r="BG357" s="61" t="s">
        <v>157</v>
      </c>
    </row>
    <row r="358" spans="1:59" ht="195" x14ac:dyDescent="0.25">
      <c r="A358" s="133"/>
      <c r="B358" s="58" t="s">
        <v>155</v>
      </c>
      <c r="C358" s="59">
        <v>226</v>
      </c>
      <c r="D358" s="60" t="s">
        <v>379</v>
      </c>
      <c r="E358" s="61" t="s">
        <v>379</v>
      </c>
      <c r="F358" s="66" t="s">
        <v>2460</v>
      </c>
      <c r="G358" s="66" t="s">
        <v>157</v>
      </c>
      <c r="H358" s="73" t="s">
        <v>2108</v>
      </c>
      <c r="I358" s="53" t="s">
        <v>381</v>
      </c>
      <c r="J358" s="65" t="s">
        <v>160</v>
      </c>
      <c r="K358" s="53" t="s">
        <v>2461</v>
      </c>
      <c r="L358" s="59" t="s">
        <v>165</v>
      </c>
      <c r="M358" s="59" t="s">
        <v>165</v>
      </c>
      <c r="N358" s="59" t="s">
        <v>164</v>
      </c>
      <c r="O358" s="59" t="s">
        <v>164</v>
      </c>
      <c r="P358" s="59">
        <v>2E-3</v>
      </c>
      <c r="Q358" s="59">
        <v>1.26</v>
      </c>
      <c r="R358" s="59">
        <v>100</v>
      </c>
      <c r="S358" s="59">
        <v>100</v>
      </c>
      <c r="T358" s="59">
        <v>9</v>
      </c>
      <c r="U358" s="59">
        <v>1626</v>
      </c>
      <c r="V358" s="59">
        <v>12</v>
      </c>
      <c r="W358" s="59">
        <v>0.01</v>
      </c>
      <c r="X358" s="59">
        <v>0.25</v>
      </c>
      <c r="Y358" s="59">
        <v>94.5</v>
      </c>
      <c r="Z358" s="59">
        <v>95</v>
      </c>
      <c r="AA358" s="59">
        <v>8</v>
      </c>
      <c r="AB358" s="59">
        <v>106</v>
      </c>
      <c r="AC358" s="59">
        <v>7</v>
      </c>
      <c r="AD358" s="59">
        <v>0.01</v>
      </c>
      <c r="AE358" s="59">
        <v>0.05</v>
      </c>
      <c r="AF358" s="59">
        <v>78.8</v>
      </c>
      <c r="AG358" s="59">
        <v>84</v>
      </c>
      <c r="AH358" s="59">
        <v>18</v>
      </c>
      <c r="AI358" s="59">
        <v>26</v>
      </c>
      <c r="AJ358" s="59">
        <v>1</v>
      </c>
      <c r="AK358" s="59">
        <v>0.03</v>
      </c>
      <c r="AL358" s="59">
        <v>0.15</v>
      </c>
      <c r="AM358" s="59">
        <v>88.9</v>
      </c>
      <c r="AN358" s="59">
        <v>90</v>
      </c>
      <c r="AO358" s="59">
        <v>9</v>
      </c>
      <c r="AP358" s="59">
        <v>32</v>
      </c>
      <c r="AQ358" s="59">
        <v>1</v>
      </c>
      <c r="AR358" s="62"/>
      <c r="AS358" s="59"/>
      <c r="AT358" s="59"/>
      <c r="AU358" s="59"/>
      <c r="AV358" s="59"/>
      <c r="AW358" s="59"/>
      <c r="AX358" s="59"/>
      <c r="AY358" s="59" t="s">
        <v>157</v>
      </c>
      <c r="AZ358" s="61" t="s">
        <v>1469</v>
      </c>
      <c r="BA358" s="61" t="s">
        <v>1480</v>
      </c>
      <c r="BB358" s="88" t="s">
        <v>2272</v>
      </c>
      <c r="BC358" s="88" t="s">
        <v>1848</v>
      </c>
      <c r="BD358" s="88" t="s">
        <v>157</v>
      </c>
      <c r="BE358" s="88" t="s">
        <v>157</v>
      </c>
      <c r="BF358" s="61" t="s">
        <v>157</v>
      </c>
      <c r="BG358" s="61" t="s">
        <v>157</v>
      </c>
    </row>
    <row r="359" spans="1:59" ht="90" x14ac:dyDescent="0.25">
      <c r="A359" s="133"/>
      <c r="B359" s="58" t="s">
        <v>155</v>
      </c>
      <c r="C359" s="59">
        <v>1380</v>
      </c>
      <c r="D359" s="60" t="s">
        <v>855</v>
      </c>
      <c r="E359" s="61" t="s">
        <v>855</v>
      </c>
      <c r="F359" s="66" t="s">
        <v>2484</v>
      </c>
      <c r="G359" s="66" t="s">
        <v>2498</v>
      </c>
      <c r="H359" s="73" t="s">
        <v>2510</v>
      </c>
      <c r="I359" s="53" t="s">
        <v>855</v>
      </c>
      <c r="J359" s="65" t="s">
        <v>581</v>
      </c>
      <c r="K359" s="53"/>
      <c r="L359" s="59" t="s">
        <v>165</v>
      </c>
      <c r="M359" s="59" t="s">
        <v>165</v>
      </c>
      <c r="N359" s="59" t="s">
        <v>164</v>
      </c>
      <c r="O359" s="59" t="s">
        <v>164</v>
      </c>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62"/>
      <c r="AS359" s="59"/>
      <c r="AT359" s="59"/>
      <c r="AU359" s="59"/>
      <c r="AV359" s="59"/>
      <c r="AW359" s="59"/>
      <c r="AX359" s="59"/>
      <c r="AY359" s="59"/>
      <c r="AZ359" s="61"/>
      <c r="BA359" s="61"/>
      <c r="BB359" s="88" t="s">
        <v>1190</v>
      </c>
      <c r="BC359" s="88" t="s">
        <v>1285</v>
      </c>
      <c r="BD359" s="88"/>
      <c r="BE359" s="88"/>
      <c r="BF359" s="61"/>
      <c r="BG359" s="61"/>
    </row>
    <row r="360" spans="1:59" ht="360" x14ac:dyDescent="0.25">
      <c r="A360" s="133"/>
      <c r="B360" s="58" t="s">
        <v>155</v>
      </c>
      <c r="C360" s="59">
        <v>229</v>
      </c>
      <c r="D360" s="60" t="s">
        <v>382</v>
      </c>
      <c r="E360" s="61" t="s">
        <v>382</v>
      </c>
      <c r="F360" s="66" t="s">
        <v>2460</v>
      </c>
      <c r="G360" s="66" t="s">
        <v>157</v>
      </c>
      <c r="H360" s="73" t="s">
        <v>2509</v>
      </c>
      <c r="I360" s="53" t="s">
        <v>382</v>
      </c>
      <c r="J360" s="65" t="s">
        <v>160</v>
      </c>
      <c r="K360" s="53" t="s">
        <v>2461</v>
      </c>
      <c r="L360" s="59" t="s">
        <v>165</v>
      </c>
      <c r="M360" s="59" t="s">
        <v>165</v>
      </c>
      <c r="N360" s="59" t="s">
        <v>164</v>
      </c>
      <c r="O360" s="59" t="s">
        <v>164</v>
      </c>
      <c r="P360" s="59">
        <v>2E-3</v>
      </c>
      <c r="Q360" s="59">
        <v>0.24</v>
      </c>
      <c r="R360" s="59">
        <v>98.1</v>
      </c>
      <c r="S360" s="59">
        <v>98</v>
      </c>
      <c r="T360" s="59">
        <v>9</v>
      </c>
      <c r="U360" s="59">
        <v>944</v>
      </c>
      <c r="V360" s="59">
        <v>12</v>
      </c>
      <c r="W360" s="59">
        <v>0.01</v>
      </c>
      <c r="X360" s="59">
        <v>0.125</v>
      </c>
      <c r="Y360" s="59">
        <v>94.2</v>
      </c>
      <c r="Z360" s="59">
        <v>95</v>
      </c>
      <c r="AA360" s="59">
        <v>9</v>
      </c>
      <c r="AB360" s="59">
        <v>164</v>
      </c>
      <c r="AC360" s="59">
        <v>11</v>
      </c>
      <c r="AD360" s="59">
        <v>0.05</v>
      </c>
      <c r="AE360" s="59">
        <v>0.05</v>
      </c>
      <c r="AF360" s="59">
        <v>90</v>
      </c>
      <c r="AG360" s="59">
        <v>87</v>
      </c>
      <c r="AH360" s="59">
        <v>10</v>
      </c>
      <c r="AI360" s="59">
        <v>5</v>
      </c>
      <c r="AJ360" s="59">
        <v>1</v>
      </c>
      <c r="AK360" s="59">
        <v>0.05</v>
      </c>
      <c r="AL360" s="59">
        <v>0.25</v>
      </c>
      <c r="AM360" s="59">
        <v>89.5</v>
      </c>
      <c r="AN360" s="59">
        <v>89</v>
      </c>
      <c r="AO360" s="59">
        <v>9</v>
      </c>
      <c r="AP360" s="59">
        <v>44</v>
      </c>
      <c r="AQ360" s="59">
        <v>1</v>
      </c>
      <c r="AR360" s="62"/>
      <c r="AS360" s="59"/>
      <c r="AT360" s="59"/>
      <c r="AU360" s="59"/>
      <c r="AV360" s="59"/>
      <c r="AW360" s="59"/>
      <c r="AX360" s="59"/>
      <c r="AY360" s="59" t="s">
        <v>157</v>
      </c>
      <c r="AZ360" s="61" t="s">
        <v>1646</v>
      </c>
      <c r="BA360" s="61" t="s">
        <v>1483</v>
      </c>
      <c r="BB360" s="88" t="s">
        <v>2273</v>
      </c>
      <c r="BC360" s="88" t="s">
        <v>1830</v>
      </c>
      <c r="BD360" s="88" t="s">
        <v>157</v>
      </c>
      <c r="BE360" s="88" t="s">
        <v>157</v>
      </c>
      <c r="BF360" s="61" t="s">
        <v>157</v>
      </c>
      <c r="BG360" s="61" t="s">
        <v>157</v>
      </c>
    </row>
    <row r="361" spans="1:59" ht="120" x14ac:dyDescent="0.25">
      <c r="A361" s="133"/>
      <c r="B361" s="58" t="s">
        <v>155</v>
      </c>
      <c r="C361" s="59">
        <v>1194</v>
      </c>
      <c r="D361" s="60" t="s">
        <v>724</v>
      </c>
      <c r="E361" s="61" t="s">
        <v>724</v>
      </c>
      <c r="F361" s="66" t="s">
        <v>2460</v>
      </c>
      <c r="G361" s="66"/>
      <c r="H361" s="73" t="s">
        <v>2349</v>
      </c>
      <c r="I361" s="53" t="s">
        <v>2111</v>
      </c>
      <c r="J361" s="65" t="s">
        <v>160</v>
      </c>
      <c r="K361" s="53" t="s">
        <v>2461</v>
      </c>
      <c r="L361" s="59" t="s">
        <v>165</v>
      </c>
      <c r="M361" s="59" t="s">
        <v>165</v>
      </c>
      <c r="N361" s="59" t="s">
        <v>164</v>
      </c>
      <c r="O361" s="59" t="s">
        <v>164</v>
      </c>
      <c r="P361" s="59">
        <v>5.0000000000000001E-3</v>
      </c>
      <c r="Q361" s="59">
        <v>0.1</v>
      </c>
      <c r="R361" s="59">
        <v>104</v>
      </c>
      <c r="S361" s="59">
        <v>104</v>
      </c>
      <c r="T361" s="59">
        <v>7</v>
      </c>
      <c r="U361" s="59">
        <v>128</v>
      </c>
      <c r="V361" s="59">
        <v>4</v>
      </c>
      <c r="W361" s="59">
        <v>0.01</v>
      </c>
      <c r="X361" s="59">
        <v>0.1</v>
      </c>
      <c r="Y361" s="59">
        <v>93</v>
      </c>
      <c r="Z361" s="59">
        <v>93</v>
      </c>
      <c r="AA361" s="59">
        <v>6</v>
      </c>
      <c r="AB361" s="59">
        <v>10</v>
      </c>
      <c r="AC361" s="59">
        <v>1</v>
      </c>
      <c r="AD361" s="59">
        <v>0.05</v>
      </c>
      <c r="AE361" s="59">
        <v>0.05</v>
      </c>
      <c r="AF361" s="59">
        <v>91</v>
      </c>
      <c r="AG361" s="59">
        <v>91</v>
      </c>
      <c r="AH361" s="59"/>
      <c r="AI361" s="59">
        <v>1</v>
      </c>
      <c r="AJ361" s="59">
        <v>1</v>
      </c>
      <c r="AK361" s="59"/>
      <c r="AL361" s="59"/>
      <c r="AM361" s="59"/>
      <c r="AN361" s="59"/>
      <c r="AO361" s="59"/>
      <c r="AP361" s="59"/>
      <c r="AQ361" s="59"/>
      <c r="AR361" s="62"/>
      <c r="AS361" s="59"/>
      <c r="AT361" s="59"/>
      <c r="AU361" s="59"/>
      <c r="AV361" s="59"/>
      <c r="AW361" s="59"/>
      <c r="AX361" s="59"/>
      <c r="AY361" s="59" t="s">
        <v>157</v>
      </c>
      <c r="AZ361" s="61" t="s">
        <v>1648</v>
      </c>
      <c r="BA361" s="61" t="s">
        <v>1018</v>
      </c>
      <c r="BB361" s="88" t="s">
        <v>1297</v>
      </c>
      <c r="BC361" s="88" t="s">
        <v>1282</v>
      </c>
      <c r="BD361" s="88" t="s">
        <v>157</v>
      </c>
      <c r="BE361" s="88" t="s">
        <v>157</v>
      </c>
      <c r="BF361" s="61" t="s">
        <v>157</v>
      </c>
      <c r="BG361" s="61" t="s">
        <v>157</v>
      </c>
    </row>
    <row r="362" spans="1:59" ht="240" x14ac:dyDescent="0.25">
      <c r="A362" s="133"/>
      <c r="B362" s="58" t="s">
        <v>155</v>
      </c>
      <c r="C362" s="59">
        <v>1194</v>
      </c>
      <c r="D362" s="60" t="s">
        <v>724</v>
      </c>
      <c r="E362" s="61" t="s">
        <v>724</v>
      </c>
      <c r="F362" s="66" t="s">
        <v>2484</v>
      </c>
      <c r="G362" s="66" t="s">
        <v>783</v>
      </c>
      <c r="H362" s="73" t="s">
        <v>2349</v>
      </c>
      <c r="I362" s="53" t="s">
        <v>2111</v>
      </c>
      <c r="J362" s="65" t="s">
        <v>576</v>
      </c>
      <c r="K362" s="53" t="s">
        <v>2076</v>
      </c>
      <c r="L362" s="59" t="s">
        <v>165</v>
      </c>
      <c r="M362" s="59" t="s">
        <v>165</v>
      </c>
      <c r="N362" s="59" t="s">
        <v>164</v>
      </c>
      <c r="O362" s="59" t="s">
        <v>164</v>
      </c>
      <c r="P362" s="59" t="s">
        <v>992</v>
      </c>
      <c r="Q362" s="59" t="s">
        <v>1018</v>
      </c>
      <c r="R362" s="59" t="s">
        <v>1297</v>
      </c>
      <c r="S362" s="59" t="s">
        <v>1282</v>
      </c>
      <c r="T362" s="59" t="s">
        <v>157</v>
      </c>
      <c r="U362" s="59" t="s">
        <v>157</v>
      </c>
      <c r="V362" s="59" t="s">
        <v>157</v>
      </c>
      <c r="W362" s="59" t="s">
        <v>157</v>
      </c>
      <c r="X362" s="59"/>
      <c r="Y362" s="59"/>
      <c r="Z362" s="59"/>
      <c r="AA362" s="59"/>
      <c r="AB362" s="59"/>
      <c r="AC362" s="59"/>
      <c r="AD362" s="59"/>
      <c r="AE362" s="59"/>
      <c r="AF362" s="59"/>
      <c r="AG362" s="59"/>
      <c r="AH362" s="59"/>
      <c r="AI362" s="59"/>
      <c r="AJ362" s="59"/>
      <c r="AK362" s="59"/>
      <c r="AL362" s="59"/>
      <c r="AM362" s="59"/>
      <c r="AN362" s="59"/>
      <c r="AO362" s="59"/>
      <c r="AP362" s="59"/>
      <c r="AQ362" s="59"/>
      <c r="AR362" s="62"/>
      <c r="AS362" s="59"/>
      <c r="AT362" s="59"/>
      <c r="AU362" s="59"/>
      <c r="AV362" s="59"/>
      <c r="AW362" s="59"/>
      <c r="AX362" s="59"/>
      <c r="AY362" s="59"/>
      <c r="AZ362" s="61" t="s">
        <v>1464</v>
      </c>
      <c r="BA362" s="61" t="s">
        <v>1480</v>
      </c>
      <c r="BB362" s="88"/>
      <c r="BC362" s="88"/>
      <c r="BD362" s="88"/>
      <c r="BE362" s="88"/>
      <c r="BF362" s="88"/>
      <c r="BG362" s="88"/>
    </row>
    <row r="363" spans="1:59" ht="120" x14ac:dyDescent="0.25">
      <c r="A363" s="133"/>
      <c r="B363" s="58" t="s">
        <v>155</v>
      </c>
      <c r="C363" s="59">
        <v>232</v>
      </c>
      <c r="D363" s="60" t="s">
        <v>384</v>
      </c>
      <c r="E363" s="61" t="s">
        <v>384</v>
      </c>
      <c r="F363" s="66" t="s">
        <v>2460</v>
      </c>
      <c r="G363" s="66" t="s">
        <v>157</v>
      </c>
      <c r="H363" s="73" t="s">
        <v>2526</v>
      </c>
      <c r="I363" s="53" t="s">
        <v>385</v>
      </c>
      <c r="J363" s="65" t="s">
        <v>160</v>
      </c>
      <c r="K363" s="53" t="s">
        <v>2461</v>
      </c>
      <c r="L363" s="59" t="s">
        <v>161</v>
      </c>
      <c r="M363" s="59" t="s">
        <v>161</v>
      </c>
      <c r="N363" s="59" t="s">
        <v>175</v>
      </c>
      <c r="O363" s="59" t="s">
        <v>175</v>
      </c>
      <c r="P363" s="59">
        <v>2E-3</v>
      </c>
      <c r="Q363" s="59">
        <v>15</v>
      </c>
      <c r="R363" s="59">
        <v>90.1</v>
      </c>
      <c r="S363" s="59">
        <v>90</v>
      </c>
      <c r="T363" s="59">
        <v>15</v>
      </c>
      <c r="U363" s="59">
        <v>532</v>
      </c>
      <c r="V363" s="59">
        <v>5</v>
      </c>
      <c r="W363" s="59">
        <v>0.01</v>
      </c>
      <c r="X363" s="59">
        <v>0.25</v>
      </c>
      <c r="Y363" s="59">
        <v>98</v>
      </c>
      <c r="Z363" s="59">
        <v>95</v>
      </c>
      <c r="AA363" s="59">
        <v>28</v>
      </c>
      <c r="AB363" s="59">
        <v>11</v>
      </c>
      <c r="AC363" s="59">
        <v>3</v>
      </c>
      <c r="AD363" s="59">
        <v>0.05</v>
      </c>
      <c r="AE363" s="59">
        <v>0.05</v>
      </c>
      <c r="AF363" s="59">
        <v>78</v>
      </c>
      <c r="AG363" s="59">
        <v>80</v>
      </c>
      <c r="AH363" s="59">
        <v>12</v>
      </c>
      <c r="AI363" s="59">
        <v>4</v>
      </c>
      <c r="AJ363" s="59">
        <v>1</v>
      </c>
      <c r="AK363" s="59">
        <v>0.02</v>
      </c>
      <c r="AL363" s="59">
        <v>0.1</v>
      </c>
      <c r="AM363" s="59">
        <v>74.7</v>
      </c>
      <c r="AN363" s="59">
        <v>64</v>
      </c>
      <c r="AO363" s="59">
        <v>30</v>
      </c>
      <c r="AP363" s="59">
        <v>46</v>
      </c>
      <c r="AQ363" s="59">
        <v>1</v>
      </c>
      <c r="AR363" s="62"/>
      <c r="AS363" s="59"/>
      <c r="AT363" s="59"/>
      <c r="AU363" s="59"/>
      <c r="AV363" s="59"/>
      <c r="AW363" s="59"/>
      <c r="AX363" s="59"/>
      <c r="AY363" s="59" t="s">
        <v>157</v>
      </c>
      <c r="AZ363" s="61" t="s">
        <v>1649</v>
      </c>
      <c r="BA363" s="61" t="s">
        <v>1017</v>
      </c>
      <c r="BB363" s="88" t="s">
        <v>1202</v>
      </c>
      <c r="BC363" s="88" t="s">
        <v>922</v>
      </c>
      <c r="BD363" s="88" t="s">
        <v>157</v>
      </c>
      <c r="BE363" s="88" t="s">
        <v>157</v>
      </c>
      <c r="BF363" s="61" t="s">
        <v>964</v>
      </c>
      <c r="BG363" s="61" t="s">
        <v>966</v>
      </c>
    </row>
    <row r="364" spans="1:59" ht="45" x14ac:dyDescent="0.25">
      <c r="A364" s="133"/>
      <c r="B364" s="58" t="s">
        <v>155</v>
      </c>
      <c r="C364" s="59">
        <v>1758</v>
      </c>
      <c r="D364" s="60" t="s">
        <v>384</v>
      </c>
      <c r="E364" s="61" t="s">
        <v>980</v>
      </c>
      <c r="F364" s="66" t="s">
        <v>2460</v>
      </c>
      <c r="G364" s="66" t="s">
        <v>157</v>
      </c>
      <c r="H364" s="73" t="s">
        <v>2526</v>
      </c>
      <c r="I364" s="53" t="s">
        <v>385</v>
      </c>
      <c r="J364" s="65" t="s">
        <v>160</v>
      </c>
      <c r="K364" s="53" t="s">
        <v>2461</v>
      </c>
      <c r="L364" s="59"/>
      <c r="M364" s="59" t="s">
        <v>161</v>
      </c>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62"/>
      <c r="AS364" s="59"/>
      <c r="AT364" s="59"/>
      <c r="AU364" s="59"/>
      <c r="AV364" s="59"/>
      <c r="AW364" s="59"/>
      <c r="AX364" s="59"/>
      <c r="AY364" s="59"/>
      <c r="AZ364" s="61"/>
      <c r="BA364" s="61"/>
      <c r="BB364" s="88"/>
      <c r="BC364" s="88"/>
      <c r="BD364" s="88"/>
      <c r="BE364" s="88"/>
      <c r="BF364" s="88" t="s">
        <v>2388</v>
      </c>
      <c r="BG364" s="61" t="s">
        <v>966</v>
      </c>
    </row>
    <row r="365" spans="1:59" ht="45" x14ac:dyDescent="0.25">
      <c r="A365" s="133"/>
      <c r="B365" s="58" t="s">
        <v>155</v>
      </c>
      <c r="C365" s="59">
        <v>1071</v>
      </c>
      <c r="D365" s="60" t="s">
        <v>384</v>
      </c>
      <c r="E365" s="61" t="s">
        <v>386</v>
      </c>
      <c r="F365" s="66" t="s">
        <v>2460</v>
      </c>
      <c r="G365" s="66" t="s">
        <v>157</v>
      </c>
      <c r="H365" s="73" t="s">
        <v>2526</v>
      </c>
      <c r="I365" s="53" t="s">
        <v>385</v>
      </c>
      <c r="J365" s="65" t="s">
        <v>160</v>
      </c>
      <c r="K365" s="53" t="s">
        <v>2461</v>
      </c>
      <c r="L365" s="59" t="s">
        <v>165</v>
      </c>
      <c r="M365" s="59" t="s">
        <v>161</v>
      </c>
      <c r="N365" s="59" t="s">
        <v>164</v>
      </c>
      <c r="O365" s="59" t="s">
        <v>164</v>
      </c>
      <c r="P365" s="59">
        <v>0.01</v>
      </c>
      <c r="Q365" s="59">
        <v>0.16700000000000001</v>
      </c>
      <c r="R365" s="59">
        <v>90</v>
      </c>
      <c r="S365" s="59">
        <v>91</v>
      </c>
      <c r="T365" s="59">
        <v>14</v>
      </c>
      <c r="U365" s="59">
        <v>32</v>
      </c>
      <c r="V365" s="59">
        <v>2</v>
      </c>
      <c r="W365" s="59"/>
      <c r="X365" s="59"/>
      <c r="Y365" s="59"/>
      <c r="Z365" s="59"/>
      <c r="AA365" s="59"/>
      <c r="AB365" s="59"/>
      <c r="AC365" s="59"/>
      <c r="AD365" s="59">
        <v>0.01</v>
      </c>
      <c r="AE365" s="59">
        <v>0.05</v>
      </c>
      <c r="AF365" s="59">
        <v>96</v>
      </c>
      <c r="AG365" s="59">
        <v>97</v>
      </c>
      <c r="AH365" s="59">
        <v>8</v>
      </c>
      <c r="AI365" s="59">
        <v>14</v>
      </c>
      <c r="AJ365" s="59">
        <v>1</v>
      </c>
      <c r="AK365" s="59"/>
      <c r="AL365" s="59"/>
      <c r="AM365" s="59"/>
      <c r="AN365" s="59"/>
      <c r="AO365" s="59"/>
      <c r="AP365" s="59"/>
      <c r="AQ365" s="59"/>
      <c r="AR365" s="62"/>
      <c r="AS365" s="59"/>
      <c r="AT365" s="59"/>
      <c r="AU365" s="59"/>
      <c r="AV365" s="59"/>
      <c r="AW365" s="59"/>
      <c r="AX365" s="59"/>
      <c r="AY365" s="59" t="s">
        <v>157</v>
      </c>
      <c r="AZ365" s="61" t="s">
        <v>1650</v>
      </c>
      <c r="BA365" s="61" t="s">
        <v>991</v>
      </c>
      <c r="BB365" s="88"/>
      <c r="BC365" s="88"/>
      <c r="BD365" s="88" t="s">
        <v>157</v>
      </c>
      <c r="BE365" s="88" t="s">
        <v>157</v>
      </c>
      <c r="BF365" s="88" t="s">
        <v>2388</v>
      </c>
      <c r="BG365" s="61" t="s">
        <v>966</v>
      </c>
    </row>
    <row r="366" spans="1:59" ht="38.25" x14ac:dyDescent="0.25">
      <c r="A366" s="133"/>
      <c r="B366" s="58" t="s">
        <v>155</v>
      </c>
      <c r="C366" s="59">
        <v>528</v>
      </c>
      <c r="D366" s="60" t="s">
        <v>1305</v>
      </c>
      <c r="E366" s="61" t="s">
        <v>1305</v>
      </c>
      <c r="F366" s="66" t="s">
        <v>2484</v>
      </c>
      <c r="G366" s="66" t="s">
        <v>783</v>
      </c>
      <c r="H366" s="73" t="s">
        <v>1344</v>
      </c>
      <c r="I366" s="53" t="s">
        <v>1305</v>
      </c>
      <c r="J366" s="65" t="s">
        <v>576</v>
      </c>
      <c r="K366" s="53" t="s">
        <v>1306</v>
      </c>
      <c r="L366" s="59" t="s">
        <v>165</v>
      </c>
      <c r="M366" s="59" t="s">
        <v>165</v>
      </c>
      <c r="N366" s="59" t="s">
        <v>163</v>
      </c>
      <c r="O366" s="59" t="s">
        <v>164</v>
      </c>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62"/>
      <c r="AS366" s="59"/>
      <c r="AT366" s="59"/>
      <c r="AU366" s="59"/>
      <c r="AV366" s="59"/>
      <c r="AW366" s="59"/>
      <c r="AX366" s="59"/>
      <c r="AY366" s="59"/>
      <c r="AZ366" s="61"/>
      <c r="BA366" s="61"/>
      <c r="BB366" s="88"/>
      <c r="BC366" s="88"/>
      <c r="BD366" s="88"/>
      <c r="BE366" s="88"/>
      <c r="BF366" s="61"/>
      <c r="BG366" s="61"/>
    </row>
    <row r="367" spans="1:59" ht="210" x14ac:dyDescent="0.25">
      <c r="A367" s="133"/>
      <c r="B367" s="58" t="s">
        <v>155</v>
      </c>
      <c r="C367" s="59">
        <v>1330</v>
      </c>
      <c r="D367" s="60" t="s">
        <v>387</v>
      </c>
      <c r="E367" s="61" t="s">
        <v>387</v>
      </c>
      <c r="F367" s="66" t="s">
        <v>2460</v>
      </c>
      <c r="G367" s="66" t="s">
        <v>157</v>
      </c>
      <c r="H367" s="73" t="s">
        <v>2112</v>
      </c>
      <c r="I367" s="53" t="s">
        <v>388</v>
      </c>
      <c r="J367" s="65" t="s">
        <v>160</v>
      </c>
      <c r="K367" s="53" t="s">
        <v>2461</v>
      </c>
      <c r="L367" s="59"/>
      <c r="M367" s="59" t="s">
        <v>161</v>
      </c>
      <c r="N367" s="59" t="s">
        <v>163</v>
      </c>
      <c r="O367" s="59" t="s">
        <v>164</v>
      </c>
      <c r="P367" s="59">
        <v>1E-3</v>
      </c>
      <c r="Q367" s="59">
        <v>0.5</v>
      </c>
      <c r="R367" s="59">
        <v>87</v>
      </c>
      <c r="S367" s="59">
        <v>87</v>
      </c>
      <c r="T367" s="59">
        <v>12</v>
      </c>
      <c r="U367" s="59">
        <v>599</v>
      </c>
      <c r="V367" s="59">
        <v>12</v>
      </c>
      <c r="W367" s="59">
        <v>0.01</v>
      </c>
      <c r="X367" s="59">
        <v>0.125</v>
      </c>
      <c r="Y367" s="59">
        <v>87.4</v>
      </c>
      <c r="Z367" s="59">
        <v>89</v>
      </c>
      <c r="AA367" s="59">
        <v>9</v>
      </c>
      <c r="AB367" s="59">
        <v>77</v>
      </c>
      <c r="AC367" s="59">
        <v>4</v>
      </c>
      <c r="AD367" s="59">
        <v>0.05</v>
      </c>
      <c r="AE367" s="59">
        <v>0.05</v>
      </c>
      <c r="AF367" s="59">
        <v>85</v>
      </c>
      <c r="AG367" s="59">
        <v>85</v>
      </c>
      <c r="AH367" s="59"/>
      <c r="AI367" s="59">
        <v>1</v>
      </c>
      <c r="AJ367" s="59">
        <v>1</v>
      </c>
      <c r="AK367" s="59"/>
      <c r="AL367" s="59"/>
      <c r="AM367" s="59"/>
      <c r="AN367" s="59"/>
      <c r="AO367" s="59"/>
      <c r="AP367" s="59"/>
      <c r="AQ367" s="59"/>
      <c r="AR367" s="62"/>
      <c r="AS367" s="59"/>
      <c r="AT367" s="59"/>
      <c r="AU367" s="59"/>
      <c r="AV367" s="59"/>
      <c r="AW367" s="59"/>
      <c r="AX367" s="59"/>
      <c r="AY367" s="59" t="s">
        <v>157</v>
      </c>
      <c r="AZ367" s="61" t="s">
        <v>1651</v>
      </c>
      <c r="BA367" s="61" t="s">
        <v>1491</v>
      </c>
      <c r="BB367" s="88" t="s">
        <v>1948</v>
      </c>
      <c r="BC367" s="88" t="s">
        <v>1285</v>
      </c>
      <c r="BD367" s="88" t="s">
        <v>157</v>
      </c>
      <c r="BE367" s="88" t="s">
        <v>157</v>
      </c>
      <c r="BF367" s="61" t="s">
        <v>157</v>
      </c>
      <c r="BG367" s="61" t="s">
        <v>157</v>
      </c>
    </row>
    <row r="368" spans="1:59" ht="38.25" x14ac:dyDescent="0.25">
      <c r="A368" s="133"/>
      <c r="B368" s="133" t="s">
        <v>155</v>
      </c>
      <c r="C368" s="59">
        <v>1181</v>
      </c>
      <c r="D368" s="60" t="s">
        <v>588</v>
      </c>
      <c r="E368" s="126" t="s">
        <v>588</v>
      </c>
      <c r="F368" s="66" t="s">
        <v>2460</v>
      </c>
      <c r="G368" s="66"/>
      <c r="H368" s="73" t="s">
        <v>2349</v>
      </c>
      <c r="I368" s="53" t="s">
        <v>589</v>
      </c>
      <c r="J368" s="65" t="s">
        <v>160</v>
      </c>
      <c r="K368" s="53" t="s">
        <v>2461</v>
      </c>
      <c r="L368" s="59" t="s">
        <v>162</v>
      </c>
      <c r="M368" s="59" t="s">
        <v>162</v>
      </c>
      <c r="N368" s="59" t="s">
        <v>163</v>
      </c>
      <c r="O368" s="59" t="s">
        <v>164</v>
      </c>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62"/>
      <c r="AS368" s="59"/>
      <c r="AT368" s="59"/>
      <c r="AU368" s="59"/>
      <c r="AV368" s="59"/>
      <c r="AW368" s="59"/>
      <c r="AX368" s="59"/>
      <c r="AY368" s="59"/>
      <c r="AZ368" s="126"/>
      <c r="BA368" s="126"/>
      <c r="BB368" s="126"/>
      <c r="BC368" s="126"/>
      <c r="BD368" s="126"/>
      <c r="BE368" s="126"/>
      <c r="BF368" s="126" t="s">
        <v>35</v>
      </c>
      <c r="BG368" s="126" t="s">
        <v>933</v>
      </c>
    </row>
    <row r="369" spans="1:59" ht="38.25" x14ac:dyDescent="0.25">
      <c r="A369" s="133" t="s">
        <v>2560</v>
      </c>
      <c r="B369" s="58" t="s">
        <v>155</v>
      </c>
      <c r="C369" s="59">
        <v>1181</v>
      </c>
      <c r="D369" s="60" t="s">
        <v>588</v>
      </c>
      <c r="E369" s="61" t="s">
        <v>588</v>
      </c>
      <c r="F369" s="66" t="s">
        <v>2494</v>
      </c>
      <c r="G369" s="66"/>
      <c r="H369" s="73" t="s">
        <v>2349</v>
      </c>
      <c r="I369" s="53" t="s">
        <v>589</v>
      </c>
      <c r="J369" s="65"/>
      <c r="K369" s="53" t="s">
        <v>656</v>
      </c>
      <c r="L369" s="59" t="s">
        <v>162</v>
      </c>
      <c r="M369" s="59" t="s">
        <v>162</v>
      </c>
      <c r="N369" s="59" t="s">
        <v>163</v>
      </c>
      <c r="O369" s="59" t="s">
        <v>164</v>
      </c>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62">
        <v>0.01</v>
      </c>
      <c r="AS369" s="59">
        <v>0.3</v>
      </c>
      <c r="AT369" s="59">
        <v>98.8</v>
      </c>
      <c r="AU369" s="59">
        <v>100</v>
      </c>
      <c r="AV369" s="59">
        <v>7</v>
      </c>
      <c r="AW369" s="59">
        <v>92</v>
      </c>
      <c r="AX369" s="59">
        <v>2</v>
      </c>
      <c r="AY369" s="59" t="s">
        <v>157</v>
      </c>
      <c r="AZ369" s="61"/>
      <c r="BA369" s="61"/>
      <c r="BB369" s="88"/>
      <c r="BC369" s="88"/>
      <c r="BD369" s="88" t="s">
        <v>157</v>
      </c>
      <c r="BE369" s="88" t="s">
        <v>157</v>
      </c>
      <c r="BF369" s="61" t="s">
        <v>35</v>
      </c>
      <c r="BG369" s="61" t="s">
        <v>933</v>
      </c>
    </row>
    <row r="370" spans="1:59" ht="38.25" x14ac:dyDescent="0.25">
      <c r="A370" s="133"/>
      <c r="B370" s="133" t="s">
        <v>155</v>
      </c>
      <c r="C370" s="59">
        <v>237</v>
      </c>
      <c r="D370" s="60" t="s">
        <v>588</v>
      </c>
      <c r="E370" s="126" t="s">
        <v>924</v>
      </c>
      <c r="F370" s="66" t="s">
        <v>2460</v>
      </c>
      <c r="G370" s="66"/>
      <c r="H370" s="73" t="s">
        <v>2349</v>
      </c>
      <c r="I370" s="53" t="s">
        <v>589</v>
      </c>
      <c r="J370" s="65" t="s">
        <v>160</v>
      </c>
      <c r="K370" s="53" t="s">
        <v>2461</v>
      </c>
      <c r="L370" s="59"/>
      <c r="M370" s="59" t="s">
        <v>162</v>
      </c>
      <c r="N370" s="59" t="s">
        <v>163</v>
      </c>
      <c r="O370" s="59" t="s">
        <v>164</v>
      </c>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62"/>
      <c r="AS370" s="59"/>
      <c r="AT370" s="59"/>
      <c r="AU370" s="59"/>
      <c r="AV370" s="59"/>
      <c r="AW370" s="59"/>
      <c r="AX370" s="59"/>
      <c r="AY370" s="59"/>
      <c r="AZ370" s="126"/>
      <c r="BA370" s="126"/>
      <c r="BB370" s="126"/>
      <c r="BC370" s="126"/>
      <c r="BD370" s="126"/>
      <c r="BE370" s="126"/>
      <c r="BF370" s="126" t="s">
        <v>35</v>
      </c>
      <c r="BG370" s="126" t="s">
        <v>933</v>
      </c>
    </row>
    <row r="371" spans="1:59" ht="38.25" x14ac:dyDescent="0.25">
      <c r="A371" s="133" t="s">
        <v>2560</v>
      </c>
      <c r="B371" s="58" t="s">
        <v>155</v>
      </c>
      <c r="C371" s="59">
        <v>237</v>
      </c>
      <c r="D371" s="60" t="s">
        <v>588</v>
      </c>
      <c r="E371" s="61" t="s">
        <v>924</v>
      </c>
      <c r="F371" s="66" t="s">
        <v>2494</v>
      </c>
      <c r="G371" s="66"/>
      <c r="H371" s="73" t="s">
        <v>2349</v>
      </c>
      <c r="I371" s="53" t="s">
        <v>589</v>
      </c>
      <c r="J371" s="65"/>
      <c r="K371" s="53" t="s">
        <v>656</v>
      </c>
      <c r="L371" s="59"/>
      <c r="M371" s="59" t="s">
        <v>162</v>
      </c>
      <c r="N371" s="59" t="s">
        <v>163</v>
      </c>
      <c r="O371" s="59" t="s">
        <v>164</v>
      </c>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62"/>
      <c r="AS371" s="59"/>
      <c r="AT371" s="59"/>
      <c r="AU371" s="59"/>
      <c r="AV371" s="59"/>
      <c r="AW371" s="59"/>
      <c r="AX371" s="59"/>
      <c r="AY371" s="59" t="s">
        <v>157</v>
      </c>
      <c r="AZ371" s="61"/>
      <c r="BA371" s="61"/>
      <c r="BB371" s="88"/>
      <c r="BC371" s="88"/>
      <c r="BD371" s="88" t="s">
        <v>157</v>
      </c>
      <c r="BE371" s="88" t="s">
        <v>157</v>
      </c>
      <c r="BF371" s="61" t="s">
        <v>35</v>
      </c>
      <c r="BG371" s="61" t="s">
        <v>933</v>
      </c>
    </row>
    <row r="372" spans="1:59" ht="38.25" x14ac:dyDescent="0.25">
      <c r="A372" s="133"/>
      <c r="B372" s="133" t="s">
        <v>155</v>
      </c>
      <c r="C372" s="59">
        <v>1410</v>
      </c>
      <c r="D372" s="60" t="s">
        <v>588</v>
      </c>
      <c r="E372" s="126" t="s">
        <v>591</v>
      </c>
      <c r="F372" s="66" t="s">
        <v>2460</v>
      </c>
      <c r="G372" s="66"/>
      <c r="H372" s="73" t="s">
        <v>2349</v>
      </c>
      <c r="I372" s="53" t="s">
        <v>589</v>
      </c>
      <c r="J372" s="65" t="s">
        <v>160</v>
      </c>
      <c r="K372" s="53" t="s">
        <v>2461</v>
      </c>
      <c r="L372" s="59" t="s">
        <v>162</v>
      </c>
      <c r="M372" s="59" t="s">
        <v>162</v>
      </c>
      <c r="N372" s="59" t="s">
        <v>163</v>
      </c>
      <c r="O372" s="59" t="s">
        <v>164</v>
      </c>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62"/>
      <c r="AS372" s="59"/>
      <c r="AT372" s="59"/>
      <c r="AU372" s="59"/>
      <c r="AV372" s="59"/>
      <c r="AW372" s="59"/>
      <c r="AX372" s="59"/>
      <c r="AY372" s="59"/>
      <c r="AZ372" s="126"/>
      <c r="BA372" s="126"/>
      <c r="BB372" s="126"/>
      <c r="BC372" s="126"/>
      <c r="BD372" s="126"/>
      <c r="BE372" s="126"/>
      <c r="BF372" s="126" t="s">
        <v>35</v>
      </c>
      <c r="BG372" s="126" t="s">
        <v>933</v>
      </c>
    </row>
    <row r="373" spans="1:59" ht="38.25" x14ac:dyDescent="0.25">
      <c r="A373" s="133" t="s">
        <v>2560</v>
      </c>
      <c r="B373" s="58" t="s">
        <v>155</v>
      </c>
      <c r="C373" s="59">
        <v>1410</v>
      </c>
      <c r="D373" s="60" t="s">
        <v>588</v>
      </c>
      <c r="E373" s="61" t="s">
        <v>591</v>
      </c>
      <c r="F373" s="66" t="s">
        <v>2494</v>
      </c>
      <c r="G373" s="66"/>
      <c r="H373" s="73" t="s">
        <v>2349</v>
      </c>
      <c r="I373" s="53" t="s">
        <v>589</v>
      </c>
      <c r="J373" s="65"/>
      <c r="K373" s="53" t="s">
        <v>656</v>
      </c>
      <c r="L373" s="59" t="s">
        <v>162</v>
      </c>
      <c r="M373" s="59" t="s">
        <v>162</v>
      </c>
      <c r="N373" s="59" t="s">
        <v>163</v>
      </c>
      <c r="O373" s="59" t="s">
        <v>164</v>
      </c>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62">
        <v>0.05</v>
      </c>
      <c r="AS373" s="59">
        <v>300</v>
      </c>
      <c r="AT373" s="59">
        <v>102.5</v>
      </c>
      <c r="AU373" s="59">
        <v>102</v>
      </c>
      <c r="AV373" s="59">
        <v>10</v>
      </c>
      <c r="AW373" s="59">
        <v>144</v>
      </c>
      <c r="AX373" s="59">
        <v>2</v>
      </c>
      <c r="AY373" s="59" t="s">
        <v>157</v>
      </c>
      <c r="AZ373" s="61"/>
      <c r="BA373" s="61"/>
      <c r="BB373" s="88"/>
      <c r="BC373" s="88"/>
      <c r="BD373" s="88" t="s">
        <v>157</v>
      </c>
      <c r="BE373" s="88" t="s">
        <v>157</v>
      </c>
      <c r="BF373" s="61" t="s">
        <v>35</v>
      </c>
      <c r="BG373" s="61" t="s">
        <v>933</v>
      </c>
    </row>
    <row r="374" spans="1:59" ht="330" x14ac:dyDescent="0.25">
      <c r="A374" s="133"/>
      <c r="B374" s="58" t="s">
        <v>155</v>
      </c>
      <c r="C374" s="59">
        <v>529</v>
      </c>
      <c r="D374" s="60" t="s">
        <v>389</v>
      </c>
      <c r="E374" s="61" t="s">
        <v>389</v>
      </c>
      <c r="F374" s="66" t="s">
        <v>2460</v>
      </c>
      <c r="G374" s="66" t="s">
        <v>157</v>
      </c>
      <c r="H374" s="73" t="s">
        <v>2527</v>
      </c>
      <c r="I374" s="53" t="s">
        <v>389</v>
      </c>
      <c r="J374" s="65" t="s">
        <v>160</v>
      </c>
      <c r="K374" s="53" t="s">
        <v>2461</v>
      </c>
      <c r="L374" s="59" t="s">
        <v>165</v>
      </c>
      <c r="M374" s="59" t="s">
        <v>165</v>
      </c>
      <c r="N374" s="59" t="s">
        <v>175</v>
      </c>
      <c r="O374" s="59" t="s">
        <v>164</v>
      </c>
      <c r="P374" s="59">
        <v>2E-3</v>
      </c>
      <c r="Q374" s="59">
        <v>2.5</v>
      </c>
      <c r="R374" s="59">
        <v>98.5</v>
      </c>
      <c r="S374" s="59">
        <v>98</v>
      </c>
      <c r="T374" s="59">
        <v>8</v>
      </c>
      <c r="U374" s="59">
        <v>948</v>
      </c>
      <c r="V374" s="59">
        <v>12</v>
      </c>
      <c r="W374" s="59">
        <v>0.01</v>
      </c>
      <c r="X374" s="59">
        <v>0.125</v>
      </c>
      <c r="Y374" s="59">
        <v>95.4</v>
      </c>
      <c r="Z374" s="59">
        <v>96</v>
      </c>
      <c r="AA374" s="59">
        <v>7</v>
      </c>
      <c r="AB374" s="59">
        <v>147</v>
      </c>
      <c r="AC374" s="59">
        <v>11</v>
      </c>
      <c r="AD374" s="59">
        <v>0.05</v>
      </c>
      <c r="AE374" s="59">
        <v>0.05</v>
      </c>
      <c r="AF374" s="59">
        <v>80</v>
      </c>
      <c r="AG374" s="59">
        <v>77</v>
      </c>
      <c r="AH374" s="59">
        <v>15</v>
      </c>
      <c r="AI374" s="59">
        <v>5</v>
      </c>
      <c r="AJ374" s="59">
        <v>1</v>
      </c>
      <c r="AK374" s="59">
        <v>5.0000000000000001E-3</v>
      </c>
      <c r="AL374" s="59">
        <v>0.05</v>
      </c>
      <c r="AM374" s="59">
        <v>98.4</v>
      </c>
      <c r="AN374" s="59">
        <v>99</v>
      </c>
      <c r="AO374" s="59">
        <v>14</v>
      </c>
      <c r="AP374" s="59">
        <v>45</v>
      </c>
      <c r="AQ374" s="59">
        <v>1</v>
      </c>
      <c r="AR374" s="62"/>
      <c r="AS374" s="59"/>
      <c r="AT374" s="59"/>
      <c r="AU374" s="59"/>
      <c r="AV374" s="59"/>
      <c r="AW374" s="59"/>
      <c r="AX374" s="59"/>
      <c r="AY374" s="59" t="s">
        <v>157</v>
      </c>
      <c r="AZ374" s="61" t="s">
        <v>1652</v>
      </c>
      <c r="BA374" s="61" t="s">
        <v>1483</v>
      </c>
      <c r="BB374" s="88" t="s">
        <v>2274</v>
      </c>
      <c r="BC374" s="88" t="s">
        <v>1849</v>
      </c>
      <c r="BD374" s="88" t="s">
        <v>157</v>
      </c>
      <c r="BE374" s="88" t="s">
        <v>157</v>
      </c>
      <c r="BF374" s="61" t="s">
        <v>157</v>
      </c>
      <c r="BG374" s="61" t="s">
        <v>157</v>
      </c>
    </row>
    <row r="375" spans="1:59" ht="90" x14ac:dyDescent="0.25">
      <c r="A375" s="133"/>
      <c r="B375" s="58" t="s">
        <v>538</v>
      </c>
      <c r="C375" s="59">
        <v>241</v>
      </c>
      <c r="D375" s="60" t="s">
        <v>592</v>
      </c>
      <c r="E375" s="61" t="s">
        <v>592</v>
      </c>
      <c r="F375" s="66" t="s">
        <v>2466</v>
      </c>
      <c r="G375" s="66"/>
      <c r="H375" s="73" t="s">
        <v>585</v>
      </c>
      <c r="I375" s="53" t="s">
        <v>593</v>
      </c>
      <c r="J375" s="65" t="s">
        <v>160</v>
      </c>
      <c r="K375" s="53" t="s">
        <v>2461</v>
      </c>
      <c r="L375" s="59" t="s">
        <v>162</v>
      </c>
      <c r="M375" s="59" t="s">
        <v>162</v>
      </c>
      <c r="N375" s="59" t="s">
        <v>163</v>
      </c>
      <c r="O375" s="59" t="s">
        <v>164</v>
      </c>
      <c r="P375" s="59"/>
      <c r="Q375" s="59"/>
      <c r="R375" s="59" t="s">
        <v>157</v>
      </c>
      <c r="S375" s="59" t="s">
        <v>157</v>
      </c>
      <c r="T375" s="59" t="s">
        <v>157</v>
      </c>
      <c r="U375" s="59" t="s">
        <v>157</v>
      </c>
      <c r="V375" s="59" t="s">
        <v>35</v>
      </c>
      <c r="W375" s="59" t="s">
        <v>933</v>
      </c>
      <c r="X375" s="59"/>
      <c r="Y375" s="59"/>
      <c r="Z375" s="59"/>
      <c r="AA375" s="59"/>
      <c r="AB375" s="59"/>
      <c r="AC375" s="59"/>
      <c r="AD375" s="59"/>
      <c r="AE375" s="59"/>
      <c r="AF375" s="59"/>
      <c r="AG375" s="59"/>
      <c r="AH375" s="59"/>
      <c r="AI375" s="59"/>
      <c r="AJ375" s="59"/>
      <c r="AK375" s="59"/>
      <c r="AL375" s="59"/>
      <c r="AM375" s="59"/>
      <c r="AN375" s="59"/>
      <c r="AO375" s="59"/>
      <c r="AP375" s="59"/>
      <c r="AQ375" s="59"/>
      <c r="AR375" s="62"/>
      <c r="AS375" s="59"/>
      <c r="AT375" s="59"/>
      <c r="AU375" s="59"/>
      <c r="AV375" s="59"/>
      <c r="AW375" s="59"/>
      <c r="AX375" s="59"/>
      <c r="AY375" s="59"/>
      <c r="AZ375" s="61"/>
      <c r="BA375" s="61"/>
      <c r="BB375" s="88"/>
      <c r="BC375" s="88"/>
      <c r="BD375" s="88"/>
      <c r="BE375" s="88"/>
      <c r="BF375" s="61" t="s">
        <v>110</v>
      </c>
      <c r="BG375" s="61" t="s">
        <v>933</v>
      </c>
    </row>
    <row r="376" spans="1:59" ht="51" x14ac:dyDescent="0.25">
      <c r="A376" s="133"/>
      <c r="B376" s="58" t="s">
        <v>155</v>
      </c>
      <c r="C376" s="59">
        <v>241</v>
      </c>
      <c r="D376" s="60" t="s">
        <v>592</v>
      </c>
      <c r="E376" s="61" t="s">
        <v>592</v>
      </c>
      <c r="F376" s="66" t="s">
        <v>2460</v>
      </c>
      <c r="G376" s="66"/>
      <c r="H376" s="73" t="s">
        <v>585</v>
      </c>
      <c r="I376" s="53" t="s">
        <v>593</v>
      </c>
      <c r="J376" s="65" t="s">
        <v>160</v>
      </c>
      <c r="K376" s="53" t="s">
        <v>2461</v>
      </c>
      <c r="L376" s="59" t="s">
        <v>162</v>
      </c>
      <c r="M376" s="59" t="s">
        <v>162</v>
      </c>
      <c r="N376" s="59" t="s">
        <v>163</v>
      </c>
      <c r="O376" s="59" t="s">
        <v>164</v>
      </c>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62">
        <v>0.02</v>
      </c>
      <c r="AS376" s="59">
        <v>0.1</v>
      </c>
      <c r="AT376" s="59">
        <v>98.8</v>
      </c>
      <c r="AU376" s="59">
        <v>100</v>
      </c>
      <c r="AV376" s="59">
        <v>11</v>
      </c>
      <c r="AW376" s="59">
        <v>66</v>
      </c>
      <c r="AX376" s="59">
        <v>1</v>
      </c>
      <c r="AY376" s="59" t="s">
        <v>157</v>
      </c>
      <c r="AZ376" s="61"/>
      <c r="BA376" s="61"/>
      <c r="BB376" s="88"/>
      <c r="BC376" s="88"/>
      <c r="BD376" s="88" t="s">
        <v>157</v>
      </c>
      <c r="BE376" s="88" t="s">
        <v>157</v>
      </c>
      <c r="BF376" s="61" t="s">
        <v>35</v>
      </c>
      <c r="BG376" s="61" t="s">
        <v>933</v>
      </c>
    </row>
    <row r="377" spans="1:59" ht="90" x14ac:dyDescent="0.25">
      <c r="A377" s="133"/>
      <c r="B377" s="58" t="s">
        <v>538</v>
      </c>
      <c r="C377" s="59">
        <v>1246</v>
      </c>
      <c r="D377" s="60" t="s">
        <v>592</v>
      </c>
      <c r="E377" s="61" t="s">
        <v>903</v>
      </c>
      <c r="F377" s="66" t="s">
        <v>2466</v>
      </c>
      <c r="G377" s="66"/>
      <c r="H377" s="73" t="s">
        <v>585</v>
      </c>
      <c r="I377" s="53" t="s">
        <v>593</v>
      </c>
      <c r="J377" s="65" t="s">
        <v>160</v>
      </c>
      <c r="K377" s="53" t="s">
        <v>2461</v>
      </c>
      <c r="L377" s="59"/>
      <c r="M377" s="59" t="s">
        <v>162</v>
      </c>
      <c r="N377" s="59" t="s">
        <v>163</v>
      </c>
      <c r="O377" s="59" t="s">
        <v>164</v>
      </c>
      <c r="P377" s="59"/>
      <c r="Q377" s="59"/>
      <c r="R377" s="59" t="s">
        <v>157</v>
      </c>
      <c r="S377" s="59" t="s">
        <v>157</v>
      </c>
      <c r="T377" s="59" t="s">
        <v>157</v>
      </c>
      <c r="U377" s="59" t="s">
        <v>157</v>
      </c>
      <c r="V377" s="59" t="s">
        <v>35</v>
      </c>
      <c r="W377" s="59" t="s">
        <v>933</v>
      </c>
      <c r="X377" s="59"/>
      <c r="Y377" s="59"/>
      <c r="Z377" s="59"/>
      <c r="AA377" s="59"/>
      <c r="AB377" s="59"/>
      <c r="AC377" s="59"/>
      <c r="AD377" s="59"/>
      <c r="AE377" s="59"/>
      <c r="AF377" s="59"/>
      <c r="AG377" s="59"/>
      <c r="AH377" s="59"/>
      <c r="AI377" s="59"/>
      <c r="AJ377" s="59"/>
      <c r="AK377" s="59"/>
      <c r="AL377" s="59"/>
      <c r="AM377" s="59"/>
      <c r="AN377" s="59"/>
      <c r="AO377" s="59"/>
      <c r="AP377" s="59"/>
      <c r="AQ377" s="59"/>
      <c r="AR377" s="62"/>
      <c r="AS377" s="59"/>
      <c r="AT377" s="59"/>
      <c r="AU377" s="59"/>
      <c r="AV377" s="59"/>
      <c r="AW377" s="59"/>
      <c r="AX377" s="59"/>
      <c r="AY377" s="59"/>
      <c r="AZ377" s="61"/>
      <c r="BA377" s="61"/>
      <c r="BB377" s="88"/>
      <c r="BC377" s="88"/>
      <c r="BD377" s="88"/>
      <c r="BE377" s="88"/>
      <c r="BF377" s="61" t="s">
        <v>110</v>
      </c>
      <c r="BG377" s="61" t="s">
        <v>933</v>
      </c>
    </row>
    <row r="378" spans="1:59" ht="51" x14ac:dyDescent="0.25">
      <c r="A378" s="133"/>
      <c r="B378" s="58" t="s">
        <v>155</v>
      </c>
      <c r="C378" s="59">
        <v>1246</v>
      </c>
      <c r="D378" s="60" t="s">
        <v>592</v>
      </c>
      <c r="E378" s="61" t="s">
        <v>903</v>
      </c>
      <c r="F378" s="66" t="s">
        <v>2460</v>
      </c>
      <c r="G378" s="66"/>
      <c r="H378" s="73" t="s">
        <v>585</v>
      </c>
      <c r="I378" s="53" t="s">
        <v>593</v>
      </c>
      <c r="J378" s="65" t="s">
        <v>160</v>
      </c>
      <c r="K378" s="53" t="s">
        <v>2461</v>
      </c>
      <c r="L378" s="59"/>
      <c r="M378" s="59" t="s">
        <v>162</v>
      </c>
      <c r="N378" s="59" t="s">
        <v>163</v>
      </c>
      <c r="O378" s="59" t="s">
        <v>164</v>
      </c>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62">
        <v>0.02</v>
      </c>
      <c r="AS378" s="59">
        <v>0.05</v>
      </c>
      <c r="AT378" s="59">
        <v>91.5</v>
      </c>
      <c r="AU378" s="59">
        <v>91</v>
      </c>
      <c r="AV378" s="59">
        <v>14</v>
      </c>
      <c r="AW378" s="59">
        <v>10</v>
      </c>
      <c r="AX378" s="59">
        <v>1</v>
      </c>
      <c r="AY378" s="59" t="s">
        <v>157</v>
      </c>
      <c r="AZ378" s="61"/>
      <c r="BA378" s="61"/>
      <c r="BB378" s="88"/>
      <c r="BC378" s="88"/>
      <c r="BD378" s="88" t="s">
        <v>157</v>
      </c>
      <c r="BE378" s="88" t="s">
        <v>157</v>
      </c>
      <c r="BF378" s="61" t="s">
        <v>35</v>
      </c>
      <c r="BG378" s="61" t="s">
        <v>933</v>
      </c>
    </row>
    <row r="379" spans="1:59" ht="90" x14ac:dyDescent="0.25">
      <c r="A379" s="133"/>
      <c r="B379" s="58" t="s">
        <v>538</v>
      </c>
      <c r="C379" s="59">
        <v>1197</v>
      </c>
      <c r="D379" s="60" t="s">
        <v>592</v>
      </c>
      <c r="E379" s="61" t="s">
        <v>594</v>
      </c>
      <c r="F379" s="66" t="s">
        <v>2466</v>
      </c>
      <c r="G379" s="66"/>
      <c r="H379" s="73" t="s">
        <v>585</v>
      </c>
      <c r="I379" s="53" t="s">
        <v>593</v>
      </c>
      <c r="J379" s="65" t="s">
        <v>160</v>
      </c>
      <c r="K379" s="53" t="s">
        <v>2461</v>
      </c>
      <c r="L379" s="59" t="s">
        <v>162</v>
      </c>
      <c r="M379" s="59" t="s">
        <v>162</v>
      </c>
      <c r="N379" s="59" t="s">
        <v>163</v>
      </c>
      <c r="O379" s="59" t="s">
        <v>164</v>
      </c>
      <c r="P379" s="59"/>
      <c r="Q379" s="59"/>
      <c r="R379" s="59" t="s">
        <v>157</v>
      </c>
      <c r="S379" s="59" t="s">
        <v>157</v>
      </c>
      <c r="T379" s="59" t="s">
        <v>157</v>
      </c>
      <c r="U379" s="59" t="s">
        <v>157</v>
      </c>
      <c r="V379" s="59" t="s">
        <v>35</v>
      </c>
      <c r="W379" s="59" t="s">
        <v>933</v>
      </c>
      <c r="X379" s="59"/>
      <c r="Y379" s="59"/>
      <c r="Z379" s="59"/>
      <c r="AA379" s="59"/>
      <c r="AB379" s="59"/>
      <c r="AC379" s="59"/>
      <c r="AD379" s="59"/>
      <c r="AE379" s="59"/>
      <c r="AF379" s="59"/>
      <c r="AG379" s="59"/>
      <c r="AH379" s="59"/>
      <c r="AI379" s="59"/>
      <c r="AJ379" s="59"/>
      <c r="AK379" s="59"/>
      <c r="AL379" s="59"/>
      <c r="AM379" s="59"/>
      <c r="AN379" s="59"/>
      <c r="AO379" s="59"/>
      <c r="AP379" s="59"/>
      <c r="AQ379" s="59"/>
      <c r="AR379" s="62"/>
      <c r="AS379" s="59"/>
      <c r="AT379" s="59"/>
      <c r="AU379" s="59"/>
      <c r="AV379" s="59"/>
      <c r="AW379" s="59"/>
      <c r="AX379" s="59"/>
      <c r="AY379" s="59"/>
      <c r="AZ379" s="61"/>
      <c r="BA379" s="61"/>
      <c r="BB379" s="88"/>
      <c r="BC379" s="88"/>
      <c r="BD379" s="88"/>
      <c r="BE379" s="88"/>
      <c r="BF379" s="61" t="s">
        <v>110</v>
      </c>
      <c r="BG379" s="61" t="s">
        <v>933</v>
      </c>
    </row>
    <row r="380" spans="1:59" ht="90" x14ac:dyDescent="0.25">
      <c r="A380" s="133"/>
      <c r="B380" s="58" t="s">
        <v>538</v>
      </c>
      <c r="C380" s="59">
        <v>1245</v>
      </c>
      <c r="D380" s="60" t="s">
        <v>592</v>
      </c>
      <c r="E380" s="61" t="s">
        <v>595</v>
      </c>
      <c r="F380" s="66" t="s">
        <v>2466</v>
      </c>
      <c r="G380" s="66"/>
      <c r="H380" s="73" t="s">
        <v>585</v>
      </c>
      <c r="I380" s="53" t="s">
        <v>593</v>
      </c>
      <c r="J380" s="65" t="s">
        <v>160</v>
      </c>
      <c r="K380" s="53" t="s">
        <v>2461</v>
      </c>
      <c r="L380" s="59" t="s">
        <v>162</v>
      </c>
      <c r="M380" s="59" t="s">
        <v>162</v>
      </c>
      <c r="N380" s="59" t="s">
        <v>163</v>
      </c>
      <c r="O380" s="59" t="s">
        <v>164</v>
      </c>
      <c r="P380" s="59"/>
      <c r="Q380" s="59"/>
      <c r="R380" s="59" t="s">
        <v>157</v>
      </c>
      <c r="S380" s="59" t="s">
        <v>157</v>
      </c>
      <c r="T380" s="59" t="s">
        <v>157</v>
      </c>
      <c r="U380" s="59" t="s">
        <v>157</v>
      </c>
      <c r="V380" s="59" t="s">
        <v>35</v>
      </c>
      <c r="W380" s="59" t="s">
        <v>933</v>
      </c>
      <c r="X380" s="59"/>
      <c r="Y380" s="59"/>
      <c r="Z380" s="59"/>
      <c r="AA380" s="59"/>
      <c r="AB380" s="59"/>
      <c r="AC380" s="59"/>
      <c r="AD380" s="59"/>
      <c r="AE380" s="59"/>
      <c r="AF380" s="59"/>
      <c r="AG380" s="59"/>
      <c r="AH380" s="59"/>
      <c r="AI380" s="59"/>
      <c r="AJ380" s="59"/>
      <c r="AK380" s="59"/>
      <c r="AL380" s="59"/>
      <c r="AM380" s="59"/>
      <c r="AN380" s="59"/>
      <c r="AO380" s="59"/>
      <c r="AP380" s="59"/>
      <c r="AQ380" s="59"/>
      <c r="AR380" s="62"/>
      <c r="AS380" s="59"/>
      <c r="AT380" s="59"/>
      <c r="AU380" s="59"/>
      <c r="AV380" s="59"/>
      <c r="AW380" s="59"/>
      <c r="AX380" s="59"/>
      <c r="AY380" s="59"/>
      <c r="AZ380" s="61"/>
      <c r="BA380" s="61"/>
      <c r="BB380" s="88"/>
      <c r="BC380" s="88"/>
      <c r="BD380" s="88"/>
      <c r="BE380" s="88"/>
      <c r="BF380" s="61" t="s">
        <v>110</v>
      </c>
      <c r="BG380" s="61" t="s">
        <v>933</v>
      </c>
    </row>
    <row r="381" spans="1:59" ht="51" x14ac:dyDescent="0.25">
      <c r="A381" s="133"/>
      <c r="B381" s="58" t="s">
        <v>155</v>
      </c>
      <c r="C381" s="59">
        <v>1197</v>
      </c>
      <c r="D381" s="60" t="s">
        <v>592</v>
      </c>
      <c r="E381" s="61" t="s">
        <v>594</v>
      </c>
      <c r="F381" s="66" t="s">
        <v>2460</v>
      </c>
      <c r="G381" s="66"/>
      <c r="H381" s="73" t="s">
        <v>585</v>
      </c>
      <c r="I381" s="53" t="s">
        <v>593</v>
      </c>
      <c r="J381" s="65" t="s">
        <v>160</v>
      </c>
      <c r="K381" s="53" t="s">
        <v>2461</v>
      </c>
      <c r="L381" s="59" t="s">
        <v>162</v>
      </c>
      <c r="M381" s="59" t="s">
        <v>162</v>
      </c>
      <c r="N381" s="59" t="s">
        <v>163</v>
      </c>
      <c r="O381" s="59" t="s">
        <v>164</v>
      </c>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62">
        <v>0.02</v>
      </c>
      <c r="AS381" s="59">
        <v>0.1</v>
      </c>
      <c r="AT381" s="59">
        <v>96.8</v>
      </c>
      <c r="AU381" s="59">
        <v>95</v>
      </c>
      <c r="AV381" s="59">
        <v>13</v>
      </c>
      <c r="AW381" s="59">
        <v>72</v>
      </c>
      <c r="AX381" s="59">
        <v>1</v>
      </c>
      <c r="AY381" s="59" t="s">
        <v>157</v>
      </c>
      <c r="AZ381" s="61"/>
      <c r="BA381" s="61"/>
      <c r="BB381" s="88"/>
      <c r="BC381" s="88"/>
      <c r="BD381" s="88" t="s">
        <v>157</v>
      </c>
      <c r="BE381" s="88" t="s">
        <v>157</v>
      </c>
      <c r="BF381" s="61" t="s">
        <v>35</v>
      </c>
      <c r="BG381" s="61" t="s">
        <v>933</v>
      </c>
    </row>
    <row r="382" spans="1:59" ht="51" x14ac:dyDescent="0.25">
      <c r="A382" s="133"/>
      <c r="B382" s="58" t="s">
        <v>155</v>
      </c>
      <c r="C382" s="59">
        <v>1245</v>
      </c>
      <c r="D382" s="60" t="s">
        <v>592</v>
      </c>
      <c r="E382" s="61" t="s">
        <v>595</v>
      </c>
      <c r="F382" s="66" t="s">
        <v>2460</v>
      </c>
      <c r="G382" s="66"/>
      <c r="H382" s="73" t="s">
        <v>585</v>
      </c>
      <c r="I382" s="53" t="s">
        <v>593</v>
      </c>
      <c r="J382" s="65" t="s">
        <v>160</v>
      </c>
      <c r="K382" s="53" t="s">
        <v>2461</v>
      </c>
      <c r="L382" s="59" t="s">
        <v>162</v>
      </c>
      <c r="M382" s="59" t="s">
        <v>162</v>
      </c>
      <c r="N382" s="59" t="s">
        <v>163</v>
      </c>
      <c r="O382" s="59" t="s">
        <v>164</v>
      </c>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62">
        <v>0.02</v>
      </c>
      <c r="AS382" s="59">
        <v>0.1</v>
      </c>
      <c r="AT382" s="59">
        <v>100.8</v>
      </c>
      <c r="AU382" s="59">
        <v>101</v>
      </c>
      <c r="AV382" s="59">
        <v>8</v>
      </c>
      <c r="AW382" s="59">
        <v>66</v>
      </c>
      <c r="AX382" s="59">
        <v>1</v>
      </c>
      <c r="AY382" s="59" t="s">
        <v>157</v>
      </c>
      <c r="AZ382" s="61"/>
      <c r="BA382" s="61"/>
      <c r="BB382" s="88"/>
      <c r="BC382" s="88"/>
      <c r="BD382" s="88" t="s">
        <v>157</v>
      </c>
      <c r="BE382" s="88" t="s">
        <v>157</v>
      </c>
      <c r="BF382" s="61" t="s">
        <v>35</v>
      </c>
      <c r="BG382" s="61" t="s">
        <v>933</v>
      </c>
    </row>
    <row r="383" spans="1:59" ht="60" x14ac:dyDescent="0.25">
      <c r="A383" s="133"/>
      <c r="B383" s="58" t="s">
        <v>538</v>
      </c>
      <c r="C383" s="59">
        <v>800</v>
      </c>
      <c r="D383" s="60" t="s">
        <v>390</v>
      </c>
      <c r="E383" s="61" t="s">
        <v>596</v>
      </c>
      <c r="F383" s="66" t="s">
        <v>2491</v>
      </c>
      <c r="G383" s="66" t="s">
        <v>914</v>
      </c>
      <c r="H383" s="73" t="s">
        <v>785</v>
      </c>
      <c r="I383" s="53" t="s">
        <v>597</v>
      </c>
      <c r="J383" s="65"/>
      <c r="K383" s="53"/>
      <c r="L383" s="59" t="s">
        <v>162</v>
      </c>
      <c r="M383" s="59" t="s">
        <v>162</v>
      </c>
      <c r="N383" s="59" t="s">
        <v>163</v>
      </c>
      <c r="O383" s="59" t="s">
        <v>164</v>
      </c>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62">
        <v>0.02</v>
      </c>
      <c r="AS383" s="59">
        <v>0.5</v>
      </c>
      <c r="AT383" s="59">
        <v>103</v>
      </c>
      <c r="AU383" s="59">
        <v>103</v>
      </c>
      <c r="AV383" s="59">
        <v>15</v>
      </c>
      <c r="AW383" s="59">
        <v>125</v>
      </c>
      <c r="AX383" s="59">
        <v>1</v>
      </c>
      <c r="AY383" s="59" t="s">
        <v>157</v>
      </c>
      <c r="AZ383" s="61"/>
      <c r="BA383" s="61"/>
      <c r="BB383" s="88"/>
      <c r="BC383" s="88"/>
      <c r="BD383" s="88" t="s">
        <v>157</v>
      </c>
      <c r="BE383" s="88" t="s">
        <v>157</v>
      </c>
      <c r="BF383" s="61" t="s">
        <v>110</v>
      </c>
      <c r="BG383" s="61" t="s">
        <v>922</v>
      </c>
    </row>
    <row r="384" spans="1:59" ht="38.25" x14ac:dyDescent="0.25">
      <c r="A384" s="133"/>
      <c r="B384" s="58" t="s">
        <v>538</v>
      </c>
      <c r="C384" s="59">
        <v>800</v>
      </c>
      <c r="D384" s="60" t="s">
        <v>390</v>
      </c>
      <c r="E384" s="61" t="s">
        <v>596</v>
      </c>
      <c r="F384" s="66" t="s">
        <v>2466</v>
      </c>
      <c r="G384" s="66" t="s">
        <v>157</v>
      </c>
      <c r="H384" s="73" t="s">
        <v>785</v>
      </c>
      <c r="I384" s="53" t="s">
        <v>597</v>
      </c>
      <c r="J384" s="65" t="s">
        <v>160</v>
      </c>
      <c r="K384" s="53" t="s">
        <v>2461</v>
      </c>
      <c r="L384" s="59" t="s">
        <v>162</v>
      </c>
      <c r="M384" s="59" t="s">
        <v>162</v>
      </c>
      <c r="N384" s="59" t="s">
        <v>163</v>
      </c>
      <c r="O384" s="59" t="s">
        <v>164</v>
      </c>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62"/>
      <c r="AS384" s="59"/>
      <c r="AT384" s="59"/>
      <c r="AU384" s="59"/>
      <c r="AV384" s="59"/>
      <c r="AW384" s="59"/>
      <c r="AX384" s="59"/>
      <c r="AY384" s="59" t="s">
        <v>157</v>
      </c>
      <c r="AZ384" s="61"/>
      <c r="BA384" s="61"/>
      <c r="BB384" s="88"/>
      <c r="BC384" s="88"/>
      <c r="BD384" s="88" t="s">
        <v>157</v>
      </c>
      <c r="BE384" s="88" t="s">
        <v>157</v>
      </c>
      <c r="BF384" s="61" t="s">
        <v>110</v>
      </c>
      <c r="BG384" s="61" t="s">
        <v>922</v>
      </c>
    </row>
    <row r="385" spans="1:59" ht="38.25" x14ac:dyDescent="0.25">
      <c r="A385" s="133"/>
      <c r="B385" s="58" t="s">
        <v>155</v>
      </c>
      <c r="C385" s="59">
        <v>800</v>
      </c>
      <c r="D385" s="60" t="s">
        <v>390</v>
      </c>
      <c r="E385" s="61" t="s">
        <v>596</v>
      </c>
      <c r="F385" s="66" t="s">
        <v>2460</v>
      </c>
      <c r="G385" s="66" t="s">
        <v>157</v>
      </c>
      <c r="H385" s="73" t="s">
        <v>785</v>
      </c>
      <c r="I385" s="53" t="s">
        <v>597</v>
      </c>
      <c r="J385" s="65" t="s">
        <v>160</v>
      </c>
      <c r="K385" s="53" t="s">
        <v>2461</v>
      </c>
      <c r="L385" s="59" t="s">
        <v>162</v>
      </c>
      <c r="M385" s="59" t="s">
        <v>162</v>
      </c>
      <c r="N385" s="59" t="s">
        <v>163</v>
      </c>
      <c r="O385" s="59" t="s">
        <v>164</v>
      </c>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62">
        <v>0.02</v>
      </c>
      <c r="AS385" s="59">
        <v>0.5</v>
      </c>
      <c r="AT385" s="59">
        <v>103</v>
      </c>
      <c r="AU385" s="59">
        <v>103</v>
      </c>
      <c r="AV385" s="59">
        <v>15</v>
      </c>
      <c r="AW385" s="59">
        <v>125</v>
      </c>
      <c r="AX385" s="59">
        <v>1</v>
      </c>
      <c r="AY385" s="59" t="s">
        <v>157</v>
      </c>
      <c r="AZ385" s="61"/>
      <c r="BA385" s="61"/>
      <c r="BB385" s="88"/>
      <c r="BC385" s="88"/>
      <c r="BD385" s="88" t="s">
        <v>157</v>
      </c>
      <c r="BE385" s="88" t="s">
        <v>157</v>
      </c>
      <c r="BF385" s="61" t="s">
        <v>35</v>
      </c>
      <c r="BG385" s="61" t="s">
        <v>933</v>
      </c>
    </row>
    <row r="386" spans="1:59" ht="38.25" x14ac:dyDescent="0.25">
      <c r="A386" s="133"/>
      <c r="B386" s="58" t="s">
        <v>656</v>
      </c>
      <c r="C386" s="59">
        <v>800</v>
      </c>
      <c r="D386" s="60" t="s">
        <v>390</v>
      </c>
      <c r="E386" s="61" t="s">
        <v>596</v>
      </c>
      <c r="F386" s="66" t="s">
        <v>2494</v>
      </c>
      <c r="G386" s="66" t="s">
        <v>1315</v>
      </c>
      <c r="H386" s="73" t="s">
        <v>785</v>
      </c>
      <c r="I386" s="53" t="s">
        <v>597</v>
      </c>
      <c r="J386" s="65"/>
      <c r="K386" s="53" t="s">
        <v>656</v>
      </c>
      <c r="L386" s="59" t="s">
        <v>162</v>
      </c>
      <c r="M386" s="59" t="s">
        <v>162</v>
      </c>
      <c r="N386" s="59" t="s">
        <v>163</v>
      </c>
      <c r="O386" s="59" t="s">
        <v>164</v>
      </c>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62">
        <v>0.02</v>
      </c>
      <c r="AS386" s="59">
        <v>0.5</v>
      </c>
      <c r="AT386" s="59">
        <v>103</v>
      </c>
      <c r="AU386" s="59">
        <v>103</v>
      </c>
      <c r="AV386" s="59">
        <v>15</v>
      </c>
      <c r="AW386" s="59">
        <v>125</v>
      </c>
      <c r="AX386" s="59">
        <v>1</v>
      </c>
      <c r="AY386" s="59" t="s">
        <v>157</v>
      </c>
      <c r="AZ386" s="61"/>
      <c r="BA386" s="61"/>
      <c r="BB386" s="88"/>
      <c r="BC386" s="88"/>
      <c r="BD386" s="88" t="s">
        <v>157</v>
      </c>
      <c r="BE386" s="88" t="s">
        <v>157</v>
      </c>
      <c r="BF386" s="61" t="s">
        <v>35</v>
      </c>
      <c r="BG386" s="61" t="s">
        <v>933</v>
      </c>
    </row>
    <row r="387" spans="1:59" ht="60" x14ac:dyDescent="0.25">
      <c r="A387" s="133"/>
      <c r="B387" s="58" t="s">
        <v>538</v>
      </c>
      <c r="C387" s="59">
        <v>242</v>
      </c>
      <c r="D387" s="60" t="s">
        <v>390</v>
      </c>
      <c r="E387" s="61" t="s">
        <v>390</v>
      </c>
      <c r="F387" s="66" t="s">
        <v>2491</v>
      </c>
      <c r="G387" s="66" t="s">
        <v>914</v>
      </c>
      <c r="H387" s="73" t="s">
        <v>309</v>
      </c>
      <c r="I387" s="53" t="s">
        <v>390</v>
      </c>
      <c r="J387" s="65"/>
      <c r="K387" s="53"/>
      <c r="L387" s="59" t="s">
        <v>162</v>
      </c>
      <c r="M387" s="59" t="s">
        <v>162</v>
      </c>
      <c r="N387" s="59" t="s">
        <v>163</v>
      </c>
      <c r="O387" s="59" t="s">
        <v>164</v>
      </c>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62">
        <v>0.01</v>
      </c>
      <c r="AS387" s="59">
        <v>6</v>
      </c>
      <c r="AT387" s="59">
        <v>101</v>
      </c>
      <c r="AU387" s="59">
        <v>100</v>
      </c>
      <c r="AV387" s="59">
        <v>11</v>
      </c>
      <c r="AW387" s="59">
        <v>218</v>
      </c>
      <c r="AX387" s="59">
        <v>3</v>
      </c>
      <c r="AY387" s="59" t="s">
        <v>157</v>
      </c>
      <c r="AZ387" s="61"/>
      <c r="BA387" s="61"/>
      <c r="BB387" s="88"/>
      <c r="BC387" s="88"/>
      <c r="BD387" s="88" t="s">
        <v>157</v>
      </c>
      <c r="BE387" s="88" t="s">
        <v>157</v>
      </c>
      <c r="BF387" s="61" t="s">
        <v>110</v>
      </c>
      <c r="BG387" s="61" t="s">
        <v>922</v>
      </c>
    </row>
    <row r="388" spans="1:59" ht="191.25" x14ac:dyDescent="0.25">
      <c r="A388" s="133"/>
      <c r="B388" s="58" t="s">
        <v>155</v>
      </c>
      <c r="C388" s="59">
        <v>800</v>
      </c>
      <c r="D388" s="60" t="s">
        <v>390</v>
      </c>
      <c r="E388" s="61" t="s">
        <v>596</v>
      </c>
      <c r="F388" s="66" t="s">
        <v>2484</v>
      </c>
      <c r="G388" s="66" t="s">
        <v>1364</v>
      </c>
      <c r="H388" s="73" t="s">
        <v>785</v>
      </c>
      <c r="I388" s="53" t="s">
        <v>597</v>
      </c>
      <c r="J388" s="65" t="s">
        <v>157</v>
      </c>
      <c r="K388" s="53" t="s">
        <v>2493</v>
      </c>
      <c r="L388" s="59" t="s">
        <v>162</v>
      </c>
      <c r="M388" s="59" t="s">
        <v>162</v>
      </c>
      <c r="N388" s="59" t="s">
        <v>163</v>
      </c>
      <c r="O388" s="59" t="s">
        <v>164</v>
      </c>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c r="AP388" s="59"/>
      <c r="AQ388" s="59"/>
      <c r="AR388" s="62">
        <v>0.02</v>
      </c>
      <c r="AS388" s="59">
        <v>0.5</v>
      </c>
      <c r="AT388" s="59">
        <v>103</v>
      </c>
      <c r="AU388" s="59">
        <v>103</v>
      </c>
      <c r="AV388" s="59">
        <v>15</v>
      </c>
      <c r="AW388" s="59">
        <v>125</v>
      </c>
      <c r="AX388" s="59">
        <v>1</v>
      </c>
      <c r="AY388" s="59" t="s">
        <v>157</v>
      </c>
      <c r="AZ388" s="61"/>
      <c r="BA388" s="61"/>
      <c r="BB388" s="88"/>
      <c r="BC388" s="88"/>
      <c r="BD388" s="88" t="s">
        <v>157</v>
      </c>
      <c r="BE388" s="88" t="s">
        <v>157</v>
      </c>
      <c r="BF388" s="61" t="s">
        <v>35</v>
      </c>
      <c r="BG388" s="61" t="s">
        <v>933</v>
      </c>
    </row>
    <row r="389" spans="1:59" ht="38.25" x14ac:dyDescent="0.25">
      <c r="A389" s="133"/>
      <c r="B389" s="58" t="s">
        <v>538</v>
      </c>
      <c r="C389" s="59">
        <v>242</v>
      </c>
      <c r="D389" s="60" t="s">
        <v>390</v>
      </c>
      <c r="E389" s="61" t="s">
        <v>390</v>
      </c>
      <c r="F389" s="66" t="s">
        <v>2466</v>
      </c>
      <c r="G389" s="66" t="s">
        <v>157</v>
      </c>
      <c r="H389" s="73" t="s">
        <v>309</v>
      </c>
      <c r="I389" s="53" t="s">
        <v>390</v>
      </c>
      <c r="J389" s="65" t="s">
        <v>160</v>
      </c>
      <c r="K389" s="53" t="s">
        <v>2461</v>
      </c>
      <c r="L389" s="59" t="s">
        <v>162</v>
      </c>
      <c r="M389" s="59" t="s">
        <v>162</v>
      </c>
      <c r="N389" s="59" t="s">
        <v>163</v>
      </c>
      <c r="O389" s="59" t="s">
        <v>164</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62"/>
      <c r="AS389" s="59"/>
      <c r="AT389" s="59"/>
      <c r="AU389" s="59"/>
      <c r="AV389" s="59"/>
      <c r="AW389" s="59"/>
      <c r="AX389" s="59"/>
      <c r="AY389" s="59" t="s">
        <v>157</v>
      </c>
      <c r="AZ389" s="61"/>
      <c r="BA389" s="61"/>
      <c r="BB389" s="88"/>
      <c r="BC389" s="88"/>
      <c r="BD389" s="88" t="s">
        <v>157</v>
      </c>
      <c r="BE389" s="88" t="s">
        <v>157</v>
      </c>
      <c r="BF389" s="61" t="s">
        <v>110</v>
      </c>
      <c r="BG389" s="61" t="s">
        <v>922</v>
      </c>
    </row>
    <row r="390" spans="1:59" ht="38.25" x14ac:dyDescent="0.25">
      <c r="A390" s="133"/>
      <c r="B390" s="58" t="s">
        <v>155</v>
      </c>
      <c r="C390" s="59">
        <v>242</v>
      </c>
      <c r="D390" s="60" t="s">
        <v>390</v>
      </c>
      <c r="E390" s="61" t="s">
        <v>390</v>
      </c>
      <c r="F390" s="66" t="s">
        <v>2460</v>
      </c>
      <c r="G390" s="66" t="s">
        <v>157</v>
      </c>
      <c r="H390" s="73" t="s">
        <v>309</v>
      </c>
      <c r="I390" s="53" t="s">
        <v>390</v>
      </c>
      <c r="J390" s="65" t="s">
        <v>160</v>
      </c>
      <c r="K390" s="53" t="s">
        <v>2461</v>
      </c>
      <c r="L390" s="59" t="s">
        <v>162</v>
      </c>
      <c r="M390" s="59" t="s">
        <v>162</v>
      </c>
      <c r="N390" s="59" t="s">
        <v>163</v>
      </c>
      <c r="O390" s="59" t="s">
        <v>164</v>
      </c>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62">
        <v>0.01</v>
      </c>
      <c r="AS390" s="59">
        <v>6</v>
      </c>
      <c r="AT390" s="59">
        <v>101</v>
      </c>
      <c r="AU390" s="59">
        <v>100</v>
      </c>
      <c r="AV390" s="59">
        <v>11</v>
      </c>
      <c r="AW390" s="59">
        <v>218</v>
      </c>
      <c r="AX390" s="59">
        <v>3</v>
      </c>
      <c r="AY390" s="59" t="s">
        <v>157</v>
      </c>
      <c r="AZ390" s="61"/>
      <c r="BA390" s="61"/>
      <c r="BB390" s="88"/>
      <c r="BC390" s="88"/>
      <c r="BD390" s="88" t="s">
        <v>157</v>
      </c>
      <c r="BE390" s="88" t="s">
        <v>157</v>
      </c>
      <c r="BF390" s="61" t="s">
        <v>35</v>
      </c>
      <c r="BG390" s="61" t="s">
        <v>933</v>
      </c>
    </row>
    <row r="391" spans="1:59" ht="38.25" x14ac:dyDescent="0.25">
      <c r="A391" s="133"/>
      <c r="B391" s="58" t="s">
        <v>656</v>
      </c>
      <c r="C391" s="59">
        <v>242</v>
      </c>
      <c r="D391" s="60" t="s">
        <v>390</v>
      </c>
      <c r="E391" s="61" t="s">
        <v>390</v>
      </c>
      <c r="F391" s="66" t="s">
        <v>2494</v>
      </c>
      <c r="G391" s="66" t="s">
        <v>1315</v>
      </c>
      <c r="H391" s="73" t="s">
        <v>309</v>
      </c>
      <c r="I391" s="53" t="s">
        <v>390</v>
      </c>
      <c r="J391" s="65"/>
      <c r="K391" s="53" t="s">
        <v>656</v>
      </c>
      <c r="L391" s="59" t="s">
        <v>162</v>
      </c>
      <c r="M391" s="59" t="s">
        <v>162</v>
      </c>
      <c r="N391" s="59" t="s">
        <v>163</v>
      </c>
      <c r="O391" s="59" t="s">
        <v>164</v>
      </c>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62">
        <v>0.01</v>
      </c>
      <c r="AS391" s="59">
        <v>6</v>
      </c>
      <c r="AT391" s="59">
        <v>101</v>
      </c>
      <c r="AU391" s="59">
        <v>100</v>
      </c>
      <c r="AV391" s="59">
        <v>11</v>
      </c>
      <c r="AW391" s="59">
        <v>218</v>
      </c>
      <c r="AX391" s="59">
        <v>3</v>
      </c>
      <c r="AY391" s="59" t="s">
        <v>157</v>
      </c>
      <c r="AZ391" s="61"/>
      <c r="BA391" s="61"/>
      <c r="BB391" s="88"/>
      <c r="BC391" s="88"/>
      <c r="BD391" s="88" t="s">
        <v>157</v>
      </c>
      <c r="BE391" s="88" t="s">
        <v>157</v>
      </c>
      <c r="BF391" s="61" t="s">
        <v>35</v>
      </c>
      <c r="BG391" s="61" t="s">
        <v>933</v>
      </c>
    </row>
    <row r="392" spans="1:59" ht="60" x14ac:dyDescent="0.25">
      <c r="A392" s="133"/>
      <c r="B392" s="58" t="s">
        <v>538</v>
      </c>
      <c r="C392" s="59">
        <v>1884</v>
      </c>
      <c r="D392" s="60" t="s">
        <v>390</v>
      </c>
      <c r="E392" s="61" t="s">
        <v>597</v>
      </c>
      <c r="F392" s="66" t="s">
        <v>2491</v>
      </c>
      <c r="G392" s="66" t="s">
        <v>914</v>
      </c>
      <c r="H392" s="73" t="s">
        <v>785</v>
      </c>
      <c r="I392" s="53" t="s">
        <v>597</v>
      </c>
      <c r="J392" s="65"/>
      <c r="K392" s="53"/>
      <c r="L392" s="59"/>
      <c r="M392" s="59" t="s">
        <v>162</v>
      </c>
      <c r="N392" s="59" t="s">
        <v>163</v>
      </c>
      <c r="O392" s="59" t="s">
        <v>164</v>
      </c>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62">
        <v>0.01</v>
      </c>
      <c r="AS392" s="59">
        <v>6</v>
      </c>
      <c r="AT392" s="59">
        <v>101</v>
      </c>
      <c r="AU392" s="59">
        <v>100</v>
      </c>
      <c r="AV392" s="59">
        <v>11</v>
      </c>
      <c r="AW392" s="59">
        <v>218</v>
      </c>
      <c r="AX392" s="59">
        <v>3</v>
      </c>
      <c r="AY392" s="59" t="s">
        <v>157</v>
      </c>
      <c r="AZ392" s="61"/>
      <c r="BA392" s="61"/>
      <c r="BB392" s="88"/>
      <c r="BC392" s="88"/>
      <c r="BD392" s="88" t="s">
        <v>157</v>
      </c>
      <c r="BE392" s="88" t="s">
        <v>157</v>
      </c>
      <c r="BF392" s="61" t="s">
        <v>110</v>
      </c>
      <c r="BG392" s="61" t="s">
        <v>922</v>
      </c>
    </row>
    <row r="393" spans="1:59" ht="191.25" x14ac:dyDescent="0.25">
      <c r="A393" s="133"/>
      <c r="B393" s="58" t="s">
        <v>155</v>
      </c>
      <c r="C393" s="59">
        <v>242</v>
      </c>
      <c r="D393" s="60" t="s">
        <v>390</v>
      </c>
      <c r="E393" s="61" t="s">
        <v>390</v>
      </c>
      <c r="F393" s="66" t="s">
        <v>2484</v>
      </c>
      <c r="G393" s="66" t="s">
        <v>1364</v>
      </c>
      <c r="H393" s="73" t="s">
        <v>309</v>
      </c>
      <c r="I393" s="53" t="s">
        <v>390</v>
      </c>
      <c r="J393" s="65" t="s">
        <v>157</v>
      </c>
      <c r="K393" s="53" t="s">
        <v>2493</v>
      </c>
      <c r="L393" s="59" t="s">
        <v>162</v>
      </c>
      <c r="M393" s="59" t="s">
        <v>162</v>
      </c>
      <c r="N393" s="59" t="s">
        <v>163</v>
      </c>
      <c r="O393" s="59" t="s">
        <v>164</v>
      </c>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62">
        <v>0.01</v>
      </c>
      <c r="AS393" s="59">
        <v>6</v>
      </c>
      <c r="AT393" s="59">
        <v>101</v>
      </c>
      <c r="AU393" s="59">
        <v>100</v>
      </c>
      <c r="AV393" s="59">
        <v>11</v>
      </c>
      <c r="AW393" s="59">
        <v>218</v>
      </c>
      <c r="AX393" s="59">
        <v>3</v>
      </c>
      <c r="AY393" s="59" t="s">
        <v>157</v>
      </c>
      <c r="AZ393" s="61"/>
      <c r="BA393" s="61"/>
      <c r="BB393" s="88"/>
      <c r="BC393" s="88"/>
      <c r="BD393" s="88" t="s">
        <v>157</v>
      </c>
      <c r="BE393" s="88" t="s">
        <v>157</v>
      </c>
      <c r="BF393" s="61" t="s">
        <v>35</v>
      </c>
      <c r="BG393" s="61" t="s">
        <v>933</v>
      </c>
    </row>
    <row r="394" spans="1:59" ht="38.25" x14ac:dyDescent="0.25">
      <c r="A394" s="133"/>
      <c r="B394" s="58" t="s">
        <v>538</v>
      </c>
      <c r="C394" s="59">
        <v>1884</v>
      </c>
      <c r="D394" s="60" t="s">
        <v>390</v>
      </c>
      <c r="E394" s="61" t="s">
        <v>597</v>
      </c>
      <c r="F394" s="66" t="s">
        <v>2466</v>
      </c>
      <c r="G394" s="66" t="s">
        <v>157</v>
      </c>
      <c r="H394" s="73" t="s">
        <v>785</v>
      </c>
      <c r="I394" s="53" t="s">
        <v>597</v>
      </c>
      <c r="J394" s="65" t="s">
        <v>160</v>
      </c>
      <c r="K394" s="53" t="s">
        <v>2461</v>
      </c>
      <c r="L394" s="59"/>
      <c r="M394" s="59" t="s">
        <v>162</v>
      </c>
      <c r="N394" s="59" t="s">
        <v>163</v>
      </c>
      <c r="O394" s="59" t="s">
        <v>164</v>
      </c>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c r="AP394" s="59"/>
      <c r="AQ394" s="59"/>
      <c r="AR394" s="62"/>
      <c r="AS394" s="59"/>
      <c r="AT394" s="59"/>
      <c r="AU394" s="59"/>
      <c r="AV394" s="59"/>
      <c r="AW394" s="59"/>
      <c r="AX394" s="59"/>
      <c r="AY394" s="59" t="s">
        <v>157</v>
      </c>
      <c r="AZ394" s="61"/>
      <c r="BA394" s="61"/>
      <c r="BB394" s="88"/>
      <c r="BC394" s="88"/>
      <c r="BD394" s="88" t="s">
        <v>157</v>
      </c>
      <c r="BE394" s="88" t="s">
        <v>157</v>
      </c>
      <c r="BF394" s="61" t="s">
        <v>110</v>
      </c>
      <c r="BG394" s="61" t="s">
        <v>922</v>
      </c>
    </row>
    <row r="395" spans="1:59" ht="38.25" x14ac:dyDescent="0.25">
      <c r="A395" s="133"/>
      <c r="B395" s="58" t="s">
        <v>155</v>
      </c>
      <c r="C395" s="59">
        <v>1884</v>
      </c>
      <c r="D395" s="60" t="s">
        <v>390</v>
      </c>
      <c r="E395" s="61" t="s">
        <v>597</v>
      </c>
      <c r="F395" s="66" t="s">
        <v>2460</v>
      </c>
      <c r="G395" s="66" t="s">
        <v>157</v>
      </c>
      <c r="H395" s="73" t="s">
        <v>785</v>
      </c>
      <c r="I395" s="53" t="s">
        <v>597</v>
      </c>
      <c r="J395" s="65" t="s">
        <v>160</v>
      </c>
      <c r="K395" s="53" t="s">
        <v>2461</v>
      </c>
      <c r="L395" s="59"/>
      <c r="M395" s="59" t="s">
        <v>162</v>
      </c>
      <c r="N395" s="59" t="s">
        <v>163</v>
      </c>
      <c r="O395" s="59" t="s">
        <v>164</v>
      </c>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c r="AP395" s="59"/>
      <c r="AQ395" s="59"/>
      <c r="AR395" s="62">
        <v>0.01</v>
      </c>
      <c r="AS395" s="59">
        <v>6</v>
      </c>
      <c r="AT395" s="59">
        <v>101</v>
      </c>
      <c r="AU395" s="59">
        <v>100</v>
      </c>
      <c r="AV395" s="59">
        <v>11</v>
      </c>
      <c r="AW395" s="59">
        <v>218</v>
      </c>
      <c r="AX395" s="59">
        <v>3</v>
      </c>
      <c r="AY395" s="59" t="s">
        <v>157</v>
      </c>
      <c r="AZ395" s="61"/>
      <c r="BA395" s="61"/>
      <c r="BB395" s="88"/>
      <c r="BC395" s="88"/>
      <c r="BD395" s="88" t="s">
        <v>157</v>
      </c>
      <c r="BE395" s="88" t="s">
        <v>157</v>
      </c>
      <c r="BF395" s="61" t="s">
        <v>35</v>
      </c>
      <c r="BG395" s="61" t="s">
        <v>933</v>
      </c>
    </row>
    <row r="396" spans="1:59" ht="38.25" x14ac:dyDescent="0.25">
      <c r="A396" s="133"/>
      <c r="B396" s="58" t="s">
        <v>656</v>
      </c>
      <c r="C396" s="59">
        <v>1884</v>
      </c>
      <c r="D396" s="60" t="s">
        <v>390</v>
      </c>
      <c r="E396" s="61" t="s">
        <v>597</v>
      </c>
      <c r="F396" s="66" t="s">
        <v>2494</v>
      </c>
      <c r="G396" s="66" t="s">
        <v>1315</v>
      </c>
      <c r="H396" s="73" t="s">
        <v>785</v>
      </c>
      <c r="I396" s="53" t="s">
        <v>597</v>
      </c>
      <c r="J396" s="65"/>
      <c r="K396" s="53" t="s">
        <v>656</v>
      </c>
      <c r="L396" s="59"/>
      <c r="M396" s="59" t="s">
        <v>162</v>
      </c>
      <c r="N396" s="59" t="s">
        <v>163</v>
      </c>
      <c r="O396" s="59" t="s">
        <v>164</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62">
        <v>0.01</v>
      </c>
      <c r="AS396" s="59">
        <v>6</v>
      </c>
      <c r="AT396" s="59">
        <v>101</v>
      </c>
      <c r="AU396" s="59">
        <v>100</v>
      </c>
      <c r="AV396" s="59">
        <v>11</v>
      </c>
      <c r="AW396" s="59">
        <v>218</v>
      </c>
      <c r="AX396" s="59">
        <v>3</v>
      </c>
      <c r="AY396" s="59" t="s">
        <v>157</v>
      </c>
      <c r="AZ396" s="61"/>
      <c r="BA396" s="61"/>
      <c r="BB396" s="88"/>
      <c r="BC396" s="88"/>
      <c r="BD396" s="88" t="s">
        <v>157</v>
      </c>
      <c r="BE396" s="88" t="s">
        <v>157</v>
      </c>
      <c r="BF396" s="61" t="s">
        <v>35</v>
      </c>
      <c r="BG396" s="61" t="s">
        <v>933</v>
      </c>
    </row>
    <row r="397" spans="1:59" ht="60" x14ac:dyDescent="0.25">
      <c r="A397" s="133"/>
      <c r="B397" s="58" t="s">
        <v>538</v>
      </c>
      <c r="C397" s="59">
        <v>1481</v>
      </c>
      <c r="D397" s="60" t="s">
        <v>390</v>
      </c>
      <c r="E397" s="61" t="s">
        <v>598</v>
      </c>
      <c r="F397" s="66" t="s">
        <v>2491</v>
      </c>
      <c r="G397" s="66" t="s">
        <v>914</v>
      </c>
      <c r="H397" s="73" t="s">
        <v>785</v>
      </c>
      <c r="I397" s="53" t="s">
        <v>597</v>
      </c>
      <c r="J397" s="65"/>
      <c r="K397" s="53"/>
      <c r="L397" s="59" t="s">
        <v>162</v>
      </c>
      <c r="M397" s="59" t="s">
        <v>162</v>
      </c>
      <c r="N397" s="59" t="s">
        <v>163</v>
      </c>
      <c r="O397" s="59" t="s">
        <v>164</v>
      </c>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62">
        <v>0.01</v>
      </c>
      <c r="AS397" s="59">
        <v>0.25</v>
      </c>
      <c r="AT397" s="59">
        <v>104.6</v>
      </c>
      <c r="AU397" s="59">
        <v>105</v>
      </c>
      <c r="AV397" s="59">
        <v>8</v>
      </c>
      <c r="AW397" s="59">
        <v>113</v>
      </c>
      <c r="AX397" s="59">
        <v>1</v>
      </c>
      <c r="AY397" s="59" t="s">
        <v>157</v>
      </c>
      <c r="AZ397" s="61"/>
      <c r="BA397" s="61"/>
      <c r="BB397" s="88"/>
      <c r="BC397" s="88"/>
      <c r="BD397" s="88" t="s">
        <v>157</v>
      </c>
      <c r="BE397" s="88" t="s">
        <v>157</v>
      </c>
      <c r="BF397" s="61" t="s">
        <v>110</v>
      </c>
      <c r="BG397" s="61" t="s">
        <v>922</v>
      </c>
    </row>
    <row r="398" spans="1:59" ht="191.25" x14ac:dyDescent="0.25">
      <c r="A398" s="133"/>
      <c r="B398" s="58" t="s">
        <v>155</v>
      </c>
      <c r="C398" s="59">
        <v>1884</v>
      </c>
      <c r="D398" s="60" t="s">
        <v>390</v>
      </c>
      <c r="E398" s="61" t="s">
        <v>597</v>
      </c>
      <c r="F398" s="66" t="s">
        <v>2484</v>
      </c>
      <c r="G398" s="66" t="s">
        <v>1364</v>
      </c>
      <c r="H398" s="73" t="s">
        <v>785</v>
      </c>
      <c r="I398" s="53" t="s">
        <v>597</v>
      </c>
      <c r="J398" s="65" t="s">
        <v>157</v>
      </c>
      <c r="K398" s="53" t="s">
        <v>2493</v>
      </c>
      <c r="L398" s="59"/>
      <c r="M398" s="59" t="s">
        <v>162</v>
      </c>
      <c r="N398" s="59" t="s">
        <v>163</v>
      </c>
      <c r="O398" s="59" t="s">
        <v>164</v>
      </c>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62">
        <v>0.01</v>
      </c>
      <c r="AS398" s="59">
        <v>6</v>
      </c>
      <c r="AT398" s="59">
        <v>101</v>
      </c>
      <c r="AU398" s="59">
        <v>100</v>
      </c>
      <c r="AV398" s="59">
        <v>11</v>
      </c>
      <c r="AW398" s="59">
        <v>218</v>
      </c>
      <c r="AX398" s="59">
        <v>3</v>
      </c>
      <c r="AY398" s="59" t="s">
        <v>157</v>
      </c>
      <c r="AZ398" s="61"/>
      <c r="BA398" s="61"/>
      <c r="BB398" s="88"/>
      <c r="BC398" s="88"/>
      <c r="BD398" s="88" t="s">
        <v>157</v>
      </c>
      <c r="BE398" s="88" t="s">
        <v>157</v>
      </c>
      <c r="BF398" s="61" t="s">
        <v>35</v>
      </c>
      <c r="BG398" s="61" t="s">
        <v>933</v>
      </c>
    </row>
    <row r="399" spans="1:59" ht="38.25" x14ac:dyDescent="0.25">
      <c r="A399" s="133"/>
      <c r="B399" s="58" t="s">
        <v>538</v>
      </c>
      <c r="C399" s="59">
        <v>1481</v>
      </c>
      <c r="D399" s="60" t="s">
        <v>390</v>
      </c>
      <c r="E399" s="61" t="s">
        <v>598</v>
      </c>
      <c r="F399" s="66" t="s">
        <v>2466</v>
      </c>
      <c r="G399" s="66" t="s">
        <v>157</v>
      </c>
      <c r="H399" s="73" t="s">
        <v>785</v>
      </c>
      <c r="I399" s="53" t="s">
        <v>597</v>
      </c>
      <c r="J399" s="65" t="s">
        <v>160</v>
      </c>
      <c r="K399" s="53" t="s">
        <v>2461</v>
      </c>
      <c r="L399" s="59" t="s">
        <v>162</v>
      </c>
      <c r="M399" s="59" t="s">
        <v>162</v>
      </c>
      <c r="N399" s="59" t="s">
        <v>163</v>
      </c>
      <c r="O399" s="59" t="s">
        <v>164</v>
      </c>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c r="AP399" s="59"/>
      <c r="AQ399" s="59"/>
      <c r="AR399" s="62"/>
      <c r="AS399" s="59"/>
      <c r="AT399" s="59"/>
      <c r="AU399" s="59"/>
      <c r="AV399" s="59"/>
      <c r="AW399" s="59"/>
      <c r="AX399" s="59"/>
      <c r="AY399" s="59" t="s">
        <v>157</v>
      </c>
      <c r="AZ399" s="61"/>
      <c r="BA399" s="61"/>
      <c r="BB399" s="88"/>
      <c r="BC399" s="88"/>
      <c r="BD399" s="88" t="s">
        <v>157</v>
      </c>
      <c r="BE399" s="88" t="s">
        <v>157</v>
      </c>
      <c r="BF399" s="61" t="s">
        <v>110</v>
      </c>
      <c r="BG399" s="61" t="s">
        <v>922</v>
      </c>
    </row>
    <row r="400" spans="1:59" ht="38.25" x14ac:dyDescent="0.25">
      <c r="A400" s="133"/>
      <c r="B400" s="58" t="s">
        <v>656</v>
      </c>
      <c r="C400" s="59">
        <v>1481</v>
      </c>
      <c r="D400" s="60" t="s">
        <v>390</v>
      </c>
      <c r="E400" s="61" t="s">
        <v>598</v>
      </c>
      <c r="F400" s="66" t="s">
        <v>2494</v>
      </c>
      <c r="G400" s="66" t="s">
        <v>1315</v>
      </c>
      <c r="H400" s="73" t="s">
        <v>785</v>
      </c>
      <c r="I400" s="53" t="s">
        <v>597</v>
      </c>
      <c r="J400" s="65"/>
      <c r="K400" s="53" t="s">
        <v>656</v>
      </c>
      <c r="L400" s="59" t="s">
        <v>162</v>
      </c>
      <c r="M400" s="59" t="s">
        <v>162</v>
      </c>
      <c r="N400" s="59" t="s">
        <v>163</v>
      </c>
      <c r="O400" s="59" t="s">
        <v>164</v>
      </c>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62">
        <v>0.01</v>
      </c>
      <c r="AS400" s="59">
        <v>0.25</v>
      </c>
      <c r="AT400" s="59">
        <v>104.6</v>
      </c>
      <c r="AU400" s="59">
        <v>105</v>
      </c>
      <c r="AV400" s="59">
        <v>8</v>
      </c>
      <c r="AW400" s="59">
        <v>113</v>
      </c>
      <c r="AX400" s="59">
        <v>1</v>
      </c>
      <c r="AY400" s="59" t="s">
        <v>157</v>
      </c>
      <c r="AZ400" s="61"/>
      <c r="BA400" s="61"/>
      <c r="BB400" s="88"/>
      <c r="BC400" s="88"/>
      <c r="BD400" s="88" t="s">
        <v>157</v>
      </c>
      <c r="BE400" s="88" t="s">
        <v>157</v>
      </c>
      <c r="BF400" s="61" t="s">
        <v>35</v>
      </c>
      <c r="BG400" s="61" t="s">
        <v>933</v>
      </c>
    </row>
    <row r="401" spans="1:64" ht="38.25" x14ac:dyDescent="0.25">
      <c r="A401" s="133"/>
      <c r="B401" s="58" t="s">
        <v>155</v>
      </c>
      <c r="C401" s="59">
        <v>1481</v>
      </c>
      <c r="D401" s="60" t="s">
        <v>390</v>
      </c>
      <c r="E401" s="61" t="s">
        <v>598</v>
      </c>
      <c r="F401" s="66" t="s">
        <v>2460</v>
      </c>
      <c r="G401" s="66" t="s">
        <v>157</v>
      </c>
      <c r="H401" s="73" t="s">
        <v>785</v>
      </c>
      <c r="I401" s="53" t="s">
        <v>597</v>
      </c>
      <c r="J401" s="65" t="s">
        <v>160</v>
      </c>
      <c r="K401" s="53" t="s">
        <v>2461</v>
      </c>
      <c r="L401" s="59" t="s">
        <v>162</v>
      </c>
      <c r="M401" s="59" t="s">
        <v>162</v>
      </c>
      <c r="N401" s="59" t="s">
        <v>163</v>
      </c>
      <c r="O401" s="59" t="s">
        <v>164</v>
      </c>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62">
        <v>0.01</v>
      </c>
      <c r="AS401" s="59">
        <v>0.25</v>
      </c>
      <c r="AT401" s="59">
        <v>104.6</v>
      </c>
      <c r="AU401" s="59">
        <v>105</v>
      </c>
      <c r="AV401" s="59">
        <v>8</v>
      </c>
      <c r="AW401" s="59">
        <v>113</v>
      </c>
      <c r="AX401" s="59">
        <v>1</v>
      </c>
      <c r="AY401" s="59" t="s">
        <v>157</v>
      </c>
      <c r="AZ401" s="61"/>
      <c r="BA401" s="61"/>
      <c r="BB401" s="88"/>
      <c r="BC401" s="88"/>
      <c r="BD401" s="88" t="s">
        <v>157</v>
      </c>
      <c r="BE401" s="88" t="s">
        <v>157</v>
      </c>
      <c r="BF401" s="61" t="s">
        <v>35</v>
      </c>
      <c r="BG401" s="61" t="s">
        <v>933</v>
      </c>
    </row>
    <row r="402" spans="1:64" ht="191.25" x14ac:dyDescent="0.25">
      <c r="A402" s="133"/>
      <c r="B402" s="58" t="s">
        <v>155</v>
      </c>
      <c r="C402" s="59">
        <v>1481</v>
      </c>
      <c r="D402" s="60" t="s">
        <v>390</v>
      </c>
      <c r="E402" s="61" t="s">
        <v>598</v>
      </c>
      <c r="F402" s="66" t="s">
        <v>2484</v>
      </c>
      <c r="G402" s="66" t="s">
        <v>1364</v>
      </c>
      <c r="H402" s="73" t="s">
        <v>785</v>
      </c>
      <c r="I402" s="53" t="s">
        <v>597</v>
      </c>
      <c r="J402" s="65" t="s">
        <v>157</v>
      </c>
      <c r="K402" s="53" t="s">
        <v>2493</v>
      </c>
      <c r="L402" s="59" t="s">
        <v>162</v>
      </c>
      <c r="M402" s="59" t="s">
        <v>162</v>
      </c>
      <c r="N402" s="59" t="s">
        <v>163</v>
      </c>
      <c r="O402" s="59" t="s">
        <v>164</v>
      </c>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c r="AP402" s="59"/>
      <c r="AQ402" s="59"/>
      <c r="AR402" s="62">
        <v>0.01</v>
      </c>
      <c r="AS402" s="59">
        <v>0.25</v>
      </c>
      <c r="AT402" s="59">
        <v>104.6</v>
      </c>
      <c r="AU402" s="59">
        <v>105</v>
      </c>
      <c r="AV402" s="59">
        <v>8</v>
      </c>
      <c r="AW402" s="59">
        <v>113</v>
      </c>
      <c r="AX402" s="59">
        <v>1</v>
      </c>
      <c r="AY402" s="59" t="s">
        <v>157</v>
      </c>
      <c r="AZ402" s="61"/>
      <c r="BA402" s="61"/>
      <c r="BB402" s="88"/>
      <c r="BC402" s="88"/>
      <c r="BD402" s="88" t="s">
        <v>157</v>
      </c>
      <c r="BE402" s="88" t="s">
        <v>157</v>
      </c>
      <c r="BF402" s="61" t="s">
        <v>35</v>
      </c>
      <c r="BG402" s="61" t="s">
        <v>933</v>
      </c>
    </row>
    <row r="403" spans="1:64" ht="60" x14ac:dyDescent="0.25">
      <c r="A403" s="133"/>
      <c r="B403" s="58" t="s">
        <v>155</v>
      </c>
      <c r="C403" s="59">
        <v>244</v>
      </c>
      <c r="D403" s="60" t="s">
        <v>599</v>
      </c>
      <c r="E403" s="61" t="s">
        <v>1367</v>
      </c>
      <c r="F403" s="66" t="s">
        <v>2484</v>
      </c>
      <c r="G403" s="66" t="s">
        <v>914</v>
      </c>
      <c r="H403" s="73" t="s">
        <v>600</v>
      </c>
      <c r="I403" s="53" t="s">
        <v>601</v>
      </c>
      <c r="J403" s="65" t="s">
        <v>157</v>
      </c>
      <c r="K403" s="53" t="s">
        <v>602</v>
      </c>
      <c r="L403" s="59" t="s">
        <v>162</v>
      </c>
      <c r="M403" s="59" t="s">
        <v>162</v>
      </c>
      <c r="N403" s="59" t="s">
        <v>163</v>
      </c>
      <c r="O403" s="59" t="s">
        <v>164</v>
      </c>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62"/>
      <c r="AS403" s="59"/>
      <c r="AT403" s="59"/>
      <c r="AU403" s="59"/>
      <c r="AV403" s="59"/>
      <c r="AW403" s="59"/>
      <c r="AX403" s="59"/>
      <c r="AY403" s="59" t="s">
        <v>157</v>
      </c>
      <c r="AZ403" s="61"/>
      <c r="BA403" s="61"/>
      <c r="BB403" s="88"/>
      <c r="BC403" s="88"/>
      <c r="BD403" s="88" t="s">
        <v>157</v>
      </c>
      <c r="BE403" s="88" t="s">
        <v>157</v>
      </c>
      <c r="BF403" s="61" t="s">
        <v>925</v>
      </c>
      <c r="BG403" s="61" t="s">
        <v>1345</v>
      </c>
    </row>
    <row r="404" spans="1:64" ht="90" x14ac:dyDescent="0.25">
      <c r="A404" s="133"/>
      <c r="B404" s="58" t="s">
        <v>538</v>
      </c>
      <c r="C404" s="59">
        <v>245</v>
      </c>
      <c r="D404" s="60" t="s">
        <v>391</v>
      </c>
      <c r="E404" s="61" t="s">
        <v>913</v>
      </c>
      <c r="F404" s="66" t="s">
        <v>2491</v>
      </c>
      <c r="G404" s="66" t="s">
        <v>1311</v>
      </c>
      <c r="H404" s="73" t="s">
        <v>231</v>
      </c>
      <c r="I404" s="53" t="s">
        <v>644</v>
      </c>
      <c r="J404" s="65" t="s">
        <v>570</v>
      </c>
      <c r="K404" s="53" t="s">
        <v>645</v>
      </c>
      <c r="L404" s="59" t="s">
        <v>161</v>
      </c>
      <c r="M404" s="59" t="s">
        <v>162</v>
      </c>
      <c r="N404" s="59" t="s">
        <v>163</v>
      </c>
      <c r="O404" s="59" t="s">
        <v>164</v>
      </c>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c r="AP404" s="59"/>
      <c r="AQ404" s="59"/>
      <c r="AR404" s="62"/>
      <c r="AS404" s="59"/>
      <c r="AT404" s="59"/>
      <c r="AU404" s="59"/>
      <c r="AV404" s="59"/>
      <c r="AW404" s="59"/>
      <c r="AX404" s="59"/>
      <c r="AY404" s="59" t="s">
        <v>157</v>
      </c>
      <c r="AZ404" s="61"/>
      <c r="BA404" s="61"/>
      <c r="BB404" s="88"/>
      <c r="BC404" s="88"/>
      <c r="BD404" s="88" t="s">
        <v>1795</v>
      </c>
      <c r="BE404" s="88" t="s">
        <v>1383</v>
      </c>
      <c r="BF404" s="61" t="s">
        <v>923</v>
      </c>
      <c r="BG404" s="61" t="s">
        <v>1345</v>
      </c>
    </row>
    <row r="405" spans="1:64" ht="90" x14ac:dyDescent="0.25">
      <c r="A405" s="133"/>
      <c r="B405" s="58" t="s">
        <v>538</v>
      </c>
      <c r="C405" s="59">
        <v>1682</v>
      </c>
      <c r="D405" s="60" t="s">
        <v>391</v>
      </c>
      <c r="E405" s="61" t="s">
        <v>646</v>
      </c>
      <c r="F405" s="66" t="s">
        <v>2491</v>
      </c>
      <c r="G405" s="66" t="s">
        <v>1311</v>
      </c>
      <c r="H405" s="73" t="s">
        <v>231</v>
      </c>
      <c r="I405" s="53" t="s">
        <v>644</v>
      </c>
      <c r="J405" s="65" t="s">
        <v>570</v>
      </c>
      <c r="K405" s="53" t="s">
        <v>645</v>
      </c>
      <c r="L405" s="59"/>
      <c r="M405" s="59" t="s">
        <v>162</v>
      </c>
      <c r="N405" s="59" t="s">
        <v>163</v>
      </c>
      <c r="O405" s="59" t="s">
        <v>164</v>
      </c>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62"/>
      <c r="AS405" s="59"/>
      <c r="AT405" s="59"/>
      <c r="AU405" s="59"/>
      <c r="AV405" s="59"/>
      <c r="AW405" s="59"/>
      <c r="AX405" s="59"/>
      <c r="AY405" s="59" t="s">
        <v>157</v>
      </c>
      <c r="AZ405" s="61"/>
      <c r="BA405" s="61"/>
      <c r="BB405" s="88"/>
      <c r="BC405" s="88"/>
      <c r="BD405" s="88" t="s">
        <v>157</v>
      </c>
      <c r="BE405" s="88" t="s">
        <v>157</v>
      </c>
      <c r="BF405" s="61" t="s">
        <v>923</v>
      </c>
      <c r="BG405" s="61" t="s">
        <v>1345</v>
      </c>
    </row>
    <row r="406" spans="1:64" ht="255" x14ac:dyDescent="0.25">
      <c r="A406" s="133"/>
      <c r="B406" s="58" t="s">
        <v>155</v>
      </c>
      <c r="C406" s="59">
        <v>245</v>
      </c>
      <c r="D406" s="60" t="s">
        <v>391</v>
      </c>
      <c r="E406" s="61" t="s">
        <v>913</v>
      </c>
      <c r="F406" s="66" t="s">
        <v>2460</v>
      </c>
      <c r="G406" s="66" t="s">
        <v>157</v>
      </c>
      <c r="H406" s="73" t="s">
        <v>231</v>
      </c>
      <c r="I406" s="53" t="s">
        <v>392</v>
      </c>
      <c r="J406" s="65" t="s">
        <v>1356</v>
      </c>
      <c r="K406" s="53" t="s">
        <v>2473</v>
      </c>
      <c r="L406" s="59" t="s">
        <v>161</v>
      </c>
      <c r="M406" s="59" t="s">
        <v>162</v>
      </c>
      <c r="N406" s="59" t="s">
        <v>163</v>
      </c>
      <c r="O406" s="59" t="s">
        <v>164</v>
      </c>
      <c r="P406" s="59">
        <v>2E-3</v>
      </c>
      <c r="Q406" s="59">
        <v>0.4</v>
      </c>
      <c r="R406" s="59">
        <v>101</v>
      </c>
      <c r="S406" s="59">
        <v>98</v>
      </c>
      <c r="T406" s="59">
        <v>17</v>
      </c>
      <c r="U406" s="59">
        <v>1145</v>
      </c>
      <c r="V406" s="59">
        <v>12</v>
      </c>
      <c r="W406" s="59">
        <v>0.01</v>
      </c>
      <c r="X406" s="59">
        <v>0.125</v>
      </c>
      <c r="Y406" s="59">
        <v>93.8</v>
      </c>
      <c r="Z406" s="59">
        <v>94</v>
      </c>
      <c r="AA406" s="59">
        <v>9</v>
      </c>
      <c r="AB406" s="59">
        <v>31</v>
      </c>
      <c r="AC406" s="59">
        <v>3</v>
      </c>
      <c r="AD406" s="59">
        <v>0.05</v>
      </c>
      <c r="AE406" s="59">
        <v>0.05</v>
      </c>
      <c r="AF406" s="59">
        <v>72</v>
      </c>
      <c r="AG406" s="59">
        <v>76</v>
      </c>
      <c r="AH406" s="59">
        <v>9</v>
      </c>
      <c r="AI406" s="59">
        <v>3</v>
      </c>
      <c r="AJ406" s="59">
        <v>1</v>
      </c>
      <c r="AK406" s="59"/>
      <c r="AL406" s="59"/>
      <c r="AM406" s="59"/>
      <c r="AN406" s="59"/>
      <c r="AO406" s="59"/>
      <c r="AP406" s="59"/>
      <c r="AQ406" s="59"/>
      <c r="AR406" s="62"/>
      <c r="AS406" s="59"/>
      <c r="AT406" s="59"/>
      <c r="AU406" s="59"/>
      <c r="AV406" s="59"/>
      <c r="AW406" s="59"/>
      <c r="AX406" s="59"/>
      <c r="AY406" s="59" t="s">
        <v>157</v>
      </c>
      <c r="AZ406" s="61" t="s">
        <v>1653</v>
      </c>
      <c r="BA406" s="61" t="s">
        <v>1016</v>
      </c>
      <c r="BB406" s="88" t="s">
        <v>1297</v>
      </c>
      <c r="BC406" s="88" t="s">
        <v>1282</v>
      </c>
      <c r="BD406" s="88" t="s">
        <v>157</v>
      </c>
      <c r="BE406" s="88" t="s">
        <v>157</v>
      </c>
      <c r="BF406" s="61" t="s">
        <v>23</v>
      </c>
      <c r="BG406" s="61" t="s">
        <v>1345</v>
      </c>
    </row>
    <row r="407" spans="1:64" s="31" customFormat="1" ht="89.25" x14ac:dyDescent="0.25">
      <c r="A407" s="133"/>
      <c r="B407" s="58" t="s">
        <v>155</v>
      </c>
      <c r="C407" s="59">
        <v>1682</v>
      </c>
      <c r="D407" s="60" t="s">
        <v>391</v>
      </c>
      <c r="E407" s="61" t="s">
        <v>915</v>
      </c>
      <c r="F407" s="66" t="s">
        <v>2460</v>
      </c>
      <c r="G407" s="66" t="s">
        <v>157</v>
      </c>
      <c r="H407" s="73" t="s">
        <v>231</v>
      </c>
      <c r="I407" s="53" t="s">
        <v>392</v>
      </c>
      <c r="J407" s="65" t="s">
        <v>1356</v>
      </c>
      <c r="K407" s="53" t="s">
        <v>2473</v>
      </c>
      <c r="L407" s="59"/>
      <c r="M407" s="59" t="s">
        <v>162</v>
      </c>
      <c r="N407" s="59" t="s">
        <v>163</v>
      </c>
      <c r="O407" s="59" t="s">
        <v>157</v>
      </c>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c r="AP407" s="59"/>
      <c r="AQ407" s="59"/>
      <c r="AR407" s="62"/>
      <c r="AS407" s="59"/>
      <c r="AT407" s="59"/>
      <c r="AU407" s="59"/>
      <c r="AV407" s="59"/>
      <c r="AW407" s="59"/>
      <c r="AX407" s="59"/>
      <c r="AY407" s="59" t="s">
        <v>157</v>
      </c>
      <c r="AZ407" s="61"/>
      <c r="BA407" s="61"/>
      <c r="BB407" s="88"/>
      <c r="BC407" s="88"/>
      <c r="BD407" s="88" t="s">
        <v>157</v>
      </c>
      <c r="BE407" s="88" t="s">
        <v>157</v>
      </c>
      <c r="BF407" s="61" t="s">
        <v>923</v>
      </c>
      <c r="BG407" s="61" t="s">
        <v>1345</v>
      </c>
      <c r="BH407" s="99"/>
      <c r="BI407" s="11"/>
      <c r="BJ407" s="11"/>
      <c r="BK407" s="11"/>
      <c r="BL407" s="11"/>
    </row>
    <row r="408" spans="1:64" ht="90" x14ac:dyDescent="0.25">
      <c r="A408" s="133"/>
      <c r="B408" s="58" t="s">
        <v>538</v>
      </c>
      <c r="C408" s="59">
        <v>669</v>
      </c>
      <c r="D408" s="60" t="s">
        <v>559</v>
      </c>
      <c r="E408" s="61" t="s">
        <v>559</v>
      </c>
      <c r="F408" s="66" t="s">
        <v>2466</v>
      </c>
      <c r="G408" s="66" t="s">
        <v>157</v>
      </c>
      <c r="H408" s="73" t="s">
        <v>377</v>
      </c>
      <c r="I408" s="53" t="s">
        <v>560</v>
      </c>
      <c r="J408" s="65" t="s">
        <v>160</v>
      </c>
      <c r="K408" s="53" t="s">
        <v>2461</v>
      </c>
      <c r="L408" s="59" t="s">
        <v>165</v>
      </c>
      <c r="M408" s="59" t="s">
        <v>165</v>
      </c>
      <c r="N408" s="59" t="s">
        <v>164</v>
      </c>
      <c r="O408" s="59" t="s">
        <v>163</v>
      </c>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62"/>
      <c r="AS408" s="59"/>
      <c r="AT408" s="59"/>
      <c r="AU408" s="59"/>
      <c r="AV408" s="59"/>
      <c r="AW408" s="59"/>
      <c r="AX408" s="59"/>
      <c r="AY408" s="59" t="s">
        <v>157</v>
      </c>
      <c r="AZ408" s="88"/>
      <c r="BA408" s="61"/>
      <c r="BB408" s="88"/>
      <c r="BC408" s="88"/>
      <c r="BD408" s="88" t="s">
        <v>2200</v>
      </c>
      <c r="BE408" s="88" t="s">
        <v>1774</v>
      </c>
      <c r="BF408" s="61" t="s">
        <v>157</v>
      </c>
      <c r="BG408" s="61" t="s">
        <v>157</v>
      </c>
      <c r="BH408" s="101"/>
      <c r="BI408" s="31"/>
      <c r="BJ408" s="31"/>
      <c r="BK408" s="31"/>
      <c r="BL408" s="31"/>
    </row>
    <row r="409" spans="1:64" ht="105" x14ac:dyDescent="0.25">
      <c r="A409" s="133"/>
      <c r="B409" s="58" t="s">
        <v>538</v>
      </c>
      <c r="C409" s="59">
        <v>249</v>
      </c>
      <c r="D409" s="60" t="s">
        <v>559</v>
      </c>
      <c r="E409" s="61" t="s">
        <v>561</v>
      </c>
      <c r="F409" s="66" t="s">
        <v>2466</v>
      </c>
      <c r="G409" s="66" t="s">
        <v>157</v>
      </c>
      <c r="H409" s="73" t="s">
        <v>377</v>
      </c>
      <c r="I409" s="53" t="s">
        <v>560</v>
      </c>
      <c r="J409" s="65" t="s">
        <v>160</v>
      </c>
      <c r="K409" s="53" t="s">
        <v>2461</v>
      </c>
      <c r="L409" s="59"/>
      <c r="M409" s="59" t="s">
        <v>165</v>
      </c>
      <c r="N409" s="59" t="s">
        <v>164</v>
      </c>
      <c r="O409" s="59" t="s">
        <v>163</v>
      </c>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c r="AP409" s="59"/>
      <c r="AQ409" s="59"/>
      <c r="AR409" s="62"/>
      <c r="AS409" s="59"/>
      <c r="AT409" s="59"/>
      <c r="AU409" s="59"/>
      <c r="AV409" s="59"/>
      <c r="AW409" s="59"/>
      <c r="AX409" s="59"/>
      <c r="AY409" s="59" t="s">
        <v>157</v>
      </c>
      <c r="AZ409" s="61"/>
      <c r="BA409" s="61"/>
      <c r="BB409" s="88"/>
      <c r="BC409" s="88"/>
      <c r="BD409" s="88" t="s">
        <v>2201</v>
      </c>
      <c r="BE409" s="88" t="s">
        <v>1774</v>
      </c>
      <c r="BF409" s="61" t="s">
        <v>157</v>
      </c>
      <c r="BG409" s="61" t="s">
        <v>157</v>
      </c>
    </row>
    <row r="410" spans="1:64" ht="135" x14ac:dyDescent="0.25">
      <c r="A410" s="133"/>
      <c r="B410" s="58" t="s">
        <v>155</v>
      </c>
      <c r="C410" s="59">
        <v>669</v>
      </c>
      <c r="D410" s="60" t="s">
        <v>559</v>
      </c>
      <c r="E410" s="61" t="s">
        <v>559</v>
      </c>
      <c r="F410" s="66" t="s">
        <v>2484</v>
      </c>
      <c r="G410" s="66" t="s">
        <v>783</v>
      </c>
      <c r="H410" s="73" t="s">
        <v>377</v>
      </c>
      <c r="I410" s="53" t="s">
        <v>560</v>
      </c>
      <c r="J410" s="65" t="s">
        <v>576</v>
      </c>
      <c r="K410" s="53"/>
      <c r="L410" s="59" t="s">
        <v>165</v>
      </c>
      <c r="M410" s="59" t="s">
        <v>165</v>
      </c>
      <c r="N410" s="59" t="s">
        <v>164</v>
      </c>
      <c r="O410" s="59" t="s">
        <v>163</v>
      </c>
      <c r="P410" s="59">
        <v>0.01</v>
      </c>
      <c r="Q410" s="59">
        <v>0.2</v>
      </c>
      <c r="R410" s="59">
        <v>102</v>
      </c>
      <c r="S410" s="59">
        <v>101</v>
      </c>
      <c r="T410" s="59">
        <v>12</v>
      </c>
      <c r="U410" s="59">
        <v>595</v>
      </c>
      <c r="V410" s="59">
        <v>7</v>
      </c>
      <c r="W410" s="59">
        <v>0.05</v>
      </c>
      <c r="X410" s="59">
        <v>0.25</v>
      </c>
      <c r="Y410" s="59">
        <v>78.5</v>
      </c>
      <c r="Z410" s="59">
        <v>80</v>
      </c>
      <c r="AA410" s="59">
        <v>24</v>
      </c>
      <c r="AB410" s="59">
        <v>6</v>
      </c>
      <c r="AC410" s="59">
        <v>2</v>
      </c>
      <c r="AD410" s="59">
        <v>0.01</v>
      </c>
      <c r="AE410" s="59">
        <v>0.05</v>
      </c>
      <c r="AF410" s="59">
        <v>91.5</v>
      </c>
      <c r="AG410" s="59">
        <v>92</v>
      </c>
      <c r="AH410" s="59">
        <v>7</v>
      </c>
      <c r="AI410" s="59">
        <v>6</v>
      </c>
      <c r="AJ410" s="59">
        <v>1</v>
      </c>
      <c r="AK410" s="59"/>
      <c r="AL410" s="59"/>
      <c r="AM410" s="59"/>
      <c r="AN410" s="59"/>
      <c r="AO410" s="59"/>
      <c r="AP410" s="59"/>
      <c r="AQ410" s="59"/>
      <c r="AR410" s="62"/>
      <c r="AS410" s="59"/>
      <c r="AT410" s="59"/>
      <c r="AU410" s="59"/>
      <c r="AV410" s="59"/>
      <c r="AW410" s="59"/>
      <c r="AX410" s="59"/>
      <c r="AY410" s="59" t="s">
        <v>157</v>
      </c>
      <c r="AZ410" s="61" t="s">
        <v>1654</v>
      </c>
      <c r="BA410" s="61" t="s">
        <v>1483</v>
      </c>
      <c r="BB410" s="88" t="s">
        <v>1949</v>
      </c>
      <c r="BC410" s="88" t="s">
        <v>1286</v>
      </c>
      <c r="BD410" s="88" t="s">
        <v>157</v>
      </c>
      <c r="BE410" s="88" t="s">
        <v>157</v>
      </c>
      <c r="BF410" s="61" t="s">
        <v>157</v>
      </c>
      <c r="BG410" s="61" t="s">
        <v>157</v>
      </c>
    </row>
    <row r="411" spans="1:64" ht="105" x14ac:dyDescent="0.25">
      <c r="A411" s="133"/>
      <c r="B411" s="58" t="s">
        <v>538</v>
      </c>
      <c r="C411" s="59">
        <v>856</v>
      </c>
      <c r="D411" s="60" t="s">
        <v>559</v>
      </c>
      <c r="E411" s="61" t="s">
        <v>562</v>
      </c>
      <c r="F411" s="66" t="s">
        <v>2466</v>
      </c>
      <c r="G411" s="66" t="s">
        <v>157</v>
      </c>
      <c r="H411" s="73" t="s">
        <v>377</v>
      </c>
      <c r="I411" s="53" t="s">
        <v>560</v>
      </c>
      <c r="J411" s="65" t="s">
        <v>160</v>
      </c>
      <c r="K411" s="53" t="s">
        <v>2461</v>
      </c>
      <c r="L411" s="59"/>
      <c r="M411" s="59" t="s">
        <v>165</v>
      </c>
      <c r="N411" s="59" t="s">
        <v>164</v>
      </c>
      <c r="O411" s="59" t="s">
        <v>163</v>
      </c>
      <c r="P411" s="59"/>
      <c r="Q411" s="59"/>
      <c r="R411" s="59"/>
      <c r="S411" s="59"/>
      <c r="T411" s="59"/>
      <c r="U411" s="59"/>
      <c r="V411" s="59"/>
      <c r="W411" s="59"/>
      <c r="X411" s="59"/>
      <c r="Y411" s="59"/>
      <c r="Z411" s="59"/>
      <c r="AA411" s="59"/>
      <c r="AB411" s="59"/>
      <c r="AC411" s="59"/>
      <c r="AD411" s="59"/>
      <c r="AE411" s="59"/>
      <c r="AF411" s="59"/>
      <c r="AG411" s="59"/>
      <c r="AH411" s="59"/>
      <c r="AI411" s="59"/>
      <c r="AJ411" s="59"/>
      <c r="AK411" s="59"/>
      <c r="AL411" s="59"/>
      <c r="AM411" s="59"/>
      <c r="AN411" s="59"/>
      <c r="AO411" s="59"/>
      <c r="AP411" s="59"/>
      <c r="AQ411" s="59"/>
      <c r="AR411" s="62"/>
      <c r="AS411" s="59"/>
      <c r="AT411" s="59"/>
      <c r="AU411" s="59"/>
      <c r="AV411" s="59"/>
      <c r="AW411" s="59"/>
      <c r="AX411" s="59"/>
      <c r="AY411" s="59" t="s">
        <v>157</v>
      </c>
      <c r="AZ411" s="61"/>
      <c r="BA411" s="61"/>
      <c r="BB411" s="88"/>
      <c r="BC411" s="88"/>
      <c r="BD411" s="88" t="s">
        <v>2201</v>
      </c>
      <c r="BE411" s="88" t="s">
        <v>1774</v>
      </c>
      <c r="BF411" s="61" t="s">
        <v>157</v>
      </c>
      <c r="BG411" s="61" t="s">
        <v>157</v>
      </c>
    </row>
    <row r="412" spans="1:64" ht="38.25" x14ac:dyDescent="0.25">
      <c r="A412" s="133"/>
      <c r="B412" s="58" t="s">
        <v>155</v>
      </c>
      <c r="C412" s="59">
        <v>249</v>
      </c>
      <c r="D412" s="60" t="s">
        <v>559</v>
      </c>
      <c r="E412" s="61" t="s">
        <v>561</v>
      </c>
      <c r="F412" s="66" t="s">
        <v>2484</v>
      </c>
      <c r="G412" s="66" t="s">
        <v>783</v>
      </c>
      <c r="H412" s="73" t="s">
        <v>725</v>
      </c>
      <c r="I412" s="53" t="s">
        <v>560</v>
      </c>
      <c r="J412" s="65" t="s">
        <v>576</v>
      </c>
      <c r="K412" s="53"/>
      <c r="L412" s="59"/>
      <c r="M412" s="59" t="s">
        <v>165</v>
      </c>
      <c r="N412" s="59" t="s">
        <v>164</v>
      </c>
      <c r="O412" s="59" t="s">
        <v>163</v>
      </c>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62"/>
      <c r="AS412" s="59"/>
      <c r="AT412" s="59"/>
      <c r="AU412" s="59"/>
      <c r="AV412" s="59"/>
      <c r="AW412" s="59"/>
      <c r="AX412" s="59"/>
      <c r="AY412" s="59" t="s">
        <v>157</v>
      </c>
      <c r="AZ412" s="98" t="s">
        <v>2141</v>
      </c>
      <c r="BA412" s="61"/>
      <c r="BB412" s="98" t="s">
        <v>2141</v>
      </c>
      <c r="BC412" s="88"/>
      <c r="BD412" s="88" t="s">
        <v>157</v>
      </c>
      <c r="BE412" s="88" t="s">
        <v>157</v>
      </c>
      <c r="BF412" s="61" t="s">
        <v>157</v>
      </c>
      <c r="BG412" s="61" t="s">
        <v>157</v>
      </c>
    </row>
    <row r="413" spans="1:64" ht="120" x14ac:dyDescent="0.25">
      <c r="A413" s="133"/>
      <c r="B413" s="58" t="s">
        <v>538</v>
      </c>
      <c r="C413" s="59">
        <v>675</v>
      </c>
      <c r="D413" s="60" t="s">
        <v>559</v>
      </c>
      <c r="E413" s="61" t="s">
        <v>563</v>
      </c>
      <c r="F413" s="66" t="s">
        <v>2466</v>
      </c>
      <c r="G413" s="66" t="s">
        <v>157</v>
      </c>
      <c r="H413" s="73" t="s">
        <v>377</v>
      </c>
      <c r="I413" s="53" t="s">
        <v>560</v>
      </c>
      <c r="J413" s="65" t="s">
        <v>160</v>
      </c>
      <c r="K413" s="53" t="s">
        <v>2461</v>
      </c>
      <c r="L413" s="59" t="s">
        <v>165</v>
      </c>
      <c r="M413" s="59" t="s">
        <v>165</v>
      </c>
      <c r="N413" s="59" t="s">
        <v>164</v>
      </c>
      <c r="O413" s="59" t="s">
        <v>163</v>
      </c>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c r="AP413" s="59"/>
      <c r="AQ413" s="59"/>
      <c r="AR413" s="62"/>
      <c r="AS413" s="59"/>
      <c r="AT413" s="59"/>
      <c r="AU413" s="59"/>
      <c r="AV413" s="59"/>
      <c r="AW413" s="59"/>
      <c r="AX413" s="59"/>
      <c r="AY413" s="59" t="s">
        <v>157</v>
      </c>
      <c r="AZ413" s="61"/>
      <c r="BA413" s="61"/>
      <c r="BB413" s="88"/>
      <c r="BC413" s="88"/>
      <c r="BD413" s="88" t="s">
        <v>2181</v>
      </c>
      <c r="BE413" s="88" t="s">
        <v>1774</v>
      </c>
      <c r="BF413" s="61" t="s">
        <v>157</v>
      </c>
      <c r="BG413" s="61" t="s">
        <v>157</v>
      </c>
    </row>
    <row r="414" spans="1:64" ht="38.25" x14ac:dyDescent="0.25">
      <c r="A414" s="133"/>
      <c r="B414" s="58" t="s">
        <v>155</v>
      </c>
      <c r="C414" s="59">
        <v>856</v>
      </c>
      <c r="D414" s="60" t="s">
        <v>559</v>
      </c>
      <c r="E414" s="61" t="s">
        <v>562</v>
      </c>
      <c r="F414" s="66" t="s">
        <v>2484</v>
      </c>
      <c r="G414" s="66" t="s">
        <v>783</v>
      </c>
      <c r="H414" s="73" t="s">
        <v>726</v>
      </c>
      <c r="I414" s="53" t="s">
        <v>560</v>
      </c>
      <c r="J414" s="65" t="s">
        <v>576</v>
      </c>
      <c r="K414" s="53"/>
      <c r="L414" s="59"/>
      <c r="M414" s="59" t="s">
        <v>165</v>
      </c>
      <c r="N414" s="59" t="s">
        <v>164</v>
      </c>
      <c r="O414" s="59" t="s">
        <v>163</v>
      </c>
      <c r="P414" s="59">
        <v>2E-3</v>
      </c>
      <c r="Q414" s="59">
        <v>0.1</v>
      </c>
      <c r="R414" s="59">
        <v>102.4</v>
      </c>
      <c r="S414" s="59">
        <v>102</v>
      </c>
      <c r="T414" s="59">
        <v>11</v>
      </c>
      <c r="U414" s="59">
        <v>55</v>
      </c>
      <c r="V414" s="59">
        <v>1</v>
      </c>
      <c r="W414" s="59">
        <v>0.01</v>
      </c>
      <c r="X414" s="59">
        <v>0.1</v>
      </c>
      <c r="Y414" s="59">
        <v>74.900000000000006</v>
      </c>
      <c r="Z414" s="59">
        <v>75</v>
      </c>
      <c r="AA414" s="59">
        <v>3</v>
      </c>
      <c r="AB414" s="59">
        <v>9</v>
      </c>
      <c r="AC414" s="59">
        <v>1</v>
      </c>
      <c r="AD414" s="59"/>
      <c r="AE414" s="59"/>
      <c r="AF414" s="59"/>
      <c r="AG414" s="59"/>
      <c r="AH414" s="59"/>
      <c r="AI414" s="59"/>
      <c r="AJ414" s="59"/>
      <c r="AK414" s="59"/>
      <c r="AL414" s="59"/>
      <c r="AM414" s="59"/>
      <c r="AN414" s="59"/>
      <c r="AO414" s="59"/>
      <c r="AP414" s="59"/>
      <c r="AQ414" s="59"/>
      <c r="AR414" s="62"/>
      <c r="AS414" s="59"/>
      <c r="AT414" s="59"/>
      <c r="AU414" s="59"/>
      <c r="AV414" s="59"/>
      <c r="AW414" s="59"/>
      <c r="AX414" s="59"/>
      <c r="AY414" s="59" t="s">
        <v>157</v>
      </c>
      <c r="AZ414" s="61" t="s">
        <v>1501</v>
      </c>
      <c r="BA414" s="61" t="s">
        <v>940</v>
      </c>
      <c r="BB414" s="88" t="s">
        <v>1950</v>
      </c>
      <c r="BC414" s="88" t="s">
        <v>1282</v>
      </c>
      <c r="BD414" s="88" t="s">
        <v>157</v>
      </c>
      <c r="BE414" s="88" t="s">
        <v>157</v>
      </c>
      <c r="BF414" s="61" t="s">
        <v>157</v>
      </c>
      <c r="BG414" s="61" t="s">
        <v>157</v>
      </c>
    </row>
    <row r="415" spans="1:64" ht="105" x14ac:dyDescent="0.25">
      <c r="A415" s="133"/>
      <c r="B415" s="58" t="s">
        <v>538</v>
      </c>
      <c r="C415" s="59">
        <v>676</v>
      </c>
      <c r="D415" s="60" t="s">
        <v>559</v>
      </c>
      <c r="E415" s="61" t="s">
        <v>564</v>
      </c>
      <c r="F415" s="66" t="s">
        <v>2466</v>
      </c>
      <c r="G415" s="66" t="s">
        <v>157</v>
      </c>
      <c r="H415" s="73" t="s">
        <v>377</v>
      </c>
      <c r="I415" s="53" t="s">
        <v>560</v>
      </c>
      <c r="J415" s="65" t="s">
        <v>160</v>
      </c>
      <c r="K415" s="53" t="s">
        <v>2461</v>
      </c>
      <c r="L415" s="59" t="s">
        <v>165</v>
      </c>
      <c r="M415" s="59" t="s">
        <v>165</v>
      </c>
      <c r="N415" s="59" t="s">
        <v>164</v>
      </c>
      <c r="O415" s="59" t="s">
        <v>163</v>
      </c>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c r="AP415" s="59"/>
      <c r="AQ415" s="59"/>
      <c r="AR415" s="62"/>
      <c r="AS415" s="59"/>
      <c r="AT415" s="59"/>
      <c r="AU415" s="59"/>
      <c r="AV415" s="59"/>
      <c r="AW415" s="59"/>
      <c r="AX415" s="59"/>
      <c r="AY415" s="59" t="s">
        <v>157</v>
      </c>
      <c r="AZ415" s="61"/>
      <c r="BA415" s="61"/>
      <c r="BB415" s="88"/>
      <c r="BC415" s="88"/>
      <c r="BD415" s="88" t="s">
        <v>2201</v>
      </c>
      <c r="BE415" s="88" t="s">
        <v>1774</v>
      </c>
      <c r="BF415" s="61" t="s">
        <v>157</v>
      </c>
      <c r="BG415" s="61" t="s">
        <v>157</v>
      </c>
    </row>
    <row r="416" spans="1:64" ht="45" x14ac:dyDescent="0.25">
      <c r="A416" s="133"/>
      <c r="B416" s="58" t="s">
        <v>155</v>
      </c>
      <c r="C416" s="59">
        <v>675</v>
      </c>
      <c r="D416" s="60" t="s">
        <v>559</v>
      </c>
      <c r="E416" s="61" t="s">
        <v>563</v>
      </c>
      <c r="F416" s="66" t="s">
        <v>2484</v>
      </c>
      <c r="G416" s="66" t="s">
        <v>783</v>
      </c>
      <c r="H416" s="73" t="s">
        <v>727</v>
      </c>
      <c r="I416" s="53" t="s">
        <v>560</v>
      </c>
      <c r="J416" s="65" t="s">
        <v>576</v>
      </c>
      <c r="K416" s="53"/>
      <c r="L416" s="59" t="s">
        <v>165</v>
      </c>
      <c r="M416" s="59" t="s">
        <v>165</v>
      </c>
      <c r="N416" s="59" t="s">
        <v>164</v>
      </c>
      <c r="O416" s="59" t="s">
        <v>163</v>
      </c>
      <c r="P416" s="59">
        <v>0.01</v>
      </c>
      <c r="Q416" s="59">
        <v>0.2</v>
      </c>
      <c r="R416" s="59">
        <v>100.7</v>
      </c>
      <c r="S416" s="59">
        <v>101</v>
      </c>
      <c r="T416" s="59">
        <v>12</v>
      </c>
      <c r="U416" s="59">
        <v>989</v>
      </c>
      <c r="V416" s="59">
        <v>12</v>
      </c>
      <c r="W416" s="59">
        <v>0.25</v>
      </c>
      <c r="X416" s="59">
        <v>0.25</v>
      </c>
      <c r="Y416" s="59">
        <v>93</v>
      </c>
      <c r="Z416" s="59">
        <v>92</v>
      </c>
      <c r="AA416" s="59">
        <v>16</v>
      </c>
      <c r="AB416" s="59">
        <v>5</v>
      </c>
      <c r="AC416" s="59">
        <v>1</v>
      </c>
      <c r="AD416" s="59">
        <v>0.01</v>
      </c>
      <c r="AE416" s="59">
        <v>0.05</v>
      </c>
      <c r="AF416" s="59">
        <v>90</v>
      </c>
      <c r="AG416" s="59">
        <v>87</v>
      </c>
      <c r="AH416" s="59">
        <v>5</v>
      </c>
      <c r="AI416" s="59">
        <v>3</v>
      </c>
      <c r="AJ416" s="59">
        <v>1</v>
      </c>
      <c r="AK416" s="59"/>
      <c r="AL416" s="59"/>
      <c r="AM416" s="59"/>
      <c r="AN416" s="59"/>
      <c r="AO416" s="59"/>
      <c r="AP416" s="59"/>
      <c r="AQ416" s="59"/>
      <c r="AR416" s="62"/>
      <c r="AS416" s="59"/>
      <c r="AT416" s="59"/>
      <c r="AU416" s="59"/>
      <c r="AV416" s="59"/>
      <c r="AW416" s="59"/>
      <c r="AX416" s="59"/>
      <c r="AY416" s="59" t="s">
        <v>157</v>
      </c>
      <c r="AZ416" s="61" t="s">
        <v>1655</v>
      </c>
      <c r="BA416" s="61" t="s">
        <v>1015</v>
      </c>
      <c r="BB416" s="88" t="s">
        <v>1951</v>
      </c>
      <c r="BC416" s="88" t="s">
        <v>1282</v>
      </c>
      <c r="BD416" s="88" t="s">
        <v>157</v>
      </c>
      <c r="BE416" s="88" t="s">
        <v>157</v>
      </c>
      <c r="BF416" s="61" t="s">
        <v>157</v>
      </c>
      <c r="BG416" s="61" t="s">
        <v>157</v>
      </c>
    </row>
    <row r="417" spans="1:59" ht="45" x14ac:dyDescent="0.25">
      <c r="A417" s="133"/>
      <c r="B417" s="58" t="s">
        <v>155</v>
      </c>
      <c r="C417" s="59">
        <v>676</v>
      </c>
      <c r="D417" s="60" t="s">
        <v>559</v>
      </c>
      <c r="E417" s="61" t="s">
        <v>564</v>
      </c>
      <c r="F417" s="66" t="s">
        <v>2484</v>
      </c>
      <c r="G417" s="66" t="s">
        <v>783</v>
      </c>
      <c r="H417" s="73" t="s">
        <v>728</v>
      </c>
      <c r="I417" s="53" t="s">
        <v>560</v>
      </c>
      <c r="J417" s="65" t="s">
        <v>576</v>
      </c>
      <c r="K417" s="53"/>
      <c r="L417" s="59" t="s">
        <v>165</v>
      </c>
      <c r="M417" s="59" t="s">
        <v>165</v>
      </c>
      <c r="N417" s="59" t="s">
        <v>164</v>
      </c>
      <c r="O417" s="59" t="s">
        <v>163</v>
      </c>
      <c r="P417" s="59">
        <v>0.01</v>
      </c>
      <c r="Q417" s="59">
        <v>0.25</v>
      </c>
      <c r="R417" s="59">
        <v>100</v>
      </c>
      <c r="S417" s="59">
        <v>100</v>
      </c>
      <c r="T417" s="59">
        <v>13</v>
      </c>
      <c r="U417" s="59">
        <v>918</v>
      </c>
      <c r="V417" s="59">
        <v>11</v>
      </c>
      <c r="W417" s="59">
        <v>0.05</v>
      </c>
      <c r="X417" s="59">
        <v>0.25</v>
      </c>
      <c r="Y417" s="59">
        <v>87.8</v>
      </c>
      <c r="Z417" s="59">
        <v>85</v>
      </c>
      <c r="AA417" s="59">
        <v>24</v>
      </c>
      <c r="AB417" s="59">
        <v>6</v>
      </c>
      <c r="AC417" s="59">
        <v>2</v>
      </c>
      <c r="AD417" s="59">
        <v>0.05</v>
      </c>
      <c r="AE417" s="59">
        <v>0.05</v>
      </c>
      <c r="AF417" s="59">
        <v>104.5</v>
      </c>
      <c r="AG417" s="59">
        <v>105</v>
      </c>
      <c r="AH417" s="59">
        <v>22</v>
      </c>
      <c r="AI417" s="59">
        <v>2</v>
      </c>
      <c r="AJ417" s="59">
        <v>1</v>
      </c>
      <c r="AK417" s="59"/>
      <c r="AL417" s="59"/>
      <c r="AM417" s="59"/>
      <c r="AN417" s="59"/>
      <c r="AO417" s="59"/>
      <c r="AP417" s="59"/>
      <c r="AQ417" s="59"/>
      <c r="AR417" s="62"/>
      <c r="AS417" s="59"/>
      <c r="AT417" s="59"/>
      <c r="AU417" s="59"/>
      <c r="AV417" s="59"/>
      <c r="AW417" s="59"/>
      <c r="AX417" s="59"/>
      <c r="AY417" s="59" t="s">
        <v>157</v>
      </c>
      <c r="AZ417" s="61" t="s">
        <v>1656</v>
      </c>
      <c r="BA417" s="61" t="s">
        <v>1015</v>
      </c>
      <c r="BB417" s="88" t="s">
        <v>1951</v>
      </c>
      <c r="BC417" s="88" t="s">
        <v>1282</v>
      </c>
      <c r="BD417" s="88" t="s">
        <v>157</v>
      </c>
      <c r="BE417" s="88" t="s">
        <v>157</v>
      </c>
      <c r="BF417" s="61" t="s">
        <v>157</v>
      </c>
      <c r="BG417" s="61" t="s">
        <v>157</v>
      </c>
    </row>
    <row r="418" spans="1:59" ht="135" x14ac:dyDescent="0.25">
      <c r="A418" s="133"/>
      <c r="B418" s="58" t="s">
        <v>538</v>
      </c>
      <c r="C418" s="59">
        <v>246</v>
      </c>
      <c r="D418" s="60" t="s">
        <v>565</v>
      </c>
      <c r="E418" s="61" t="s">
        <v>565</v>
      </c>
      <c r="F418" s="66" t="s">
        <v>2466</v>
      </c>
      <c r="G418" s="66" t="s">
        <v>157</v>
      </c>
      <c r="H418" s="73" t="s">
        <v>566</v>
      </c>
      <c r="I418" s="53" t="s">
        <v>567</v>
      </c>
      <c r="J418" s="65" t="s">
        <v>160</v>
      </c>
      <c r="K418" s="53" t="s">
        <v>2461</v>
      </c>
      <c r="L418" s="59" t="s">
        <v>165</v>
      </c>
      <c r="M418" s="59" t="s">
        <v>165</v>
      </c>
      <c r="N418" s="59" t="s">
        <v>164</v>
      </c>
      <c r="O418" s="59" t="s">
        <v>163</v>
      </c>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62"/>
      <c r="AS418" s="59"/>
      <c r="AT418" s="59"/>
      <c r="AU418" s="59"/>
      <c r="AV418" s="59"/>
      <c r="AW418" s="59"/>
      <c r="AX418" s="59"/>
      <c r="AY418" s="59" t="s">
        <v>157</v>
      </c>
      <c r="AZ418" s="61"/>
      <c r="BA418" s="61"/>
      <c r="BB418" s="88"/>
      <c r="BC418" s="88"/>
      <c r="BD418" s="88" t="s">
        <v>2178</v>
      </c>
      <c r="BE418" s="88" t="s">
        <v>1774</v>
      </c>
      <c r="BF418" s="61" t="s">
        <v>157</v>
      </c>
      <c r="BG418" s="61" t="s">
        <v>157</v>
      </c>
    </row>
    <row r="419" spans="1:59" ht="90" x14ac:dyDescent="0.25">
      <c r="A419" s="133"/>
      <c r="B419" s="58" t="s">
        <v>538</v>
      </c>
      <c r="C419" s="59">
        <v>672</v>
      </c>
      <c r="D419" s="60" t="s">
        <v>2113</v>
      </c>
      <c r="E419" s="61" t="s">
        <v>2113</v>
      </c>
      <c r="F419" s="66" t="s">
        <v>2466</v>
      </c>
      <c r="G419" s="66" t="s">
        <v>157</v>
      </c>
      <c r="H419" s="73" t="s">
        <v>2528</v>
      </c>
      <c r="I419" s="53" t="s">
        <v>900</v>
      </c>
      <c r="J419" s="65" t="s">
        <v>160</v>
      </c>
      <c r="K419" s="53" t="s">
        <v>2461</v>
      </c>
      <c r="L419" s="59" t="s">
        <v>165</v>
      </c>
      <c r="M419" s="59" t="s">
        <v>165</v>
      </c>
      <c r="N419" s="59" t="s">
        <v>164</v>
      </c>
      <c r="O419" s="59" t="s">
        <v>163</v>
      </c>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62"/>
      <c r="AS419" s="59"/>
      <c r="AT419" s="59"/>
      <c r="AU419" s="59"/>
      <c r="AV419" s="59"/>
      <c r="AW419" s="59"/>
      <c r="AX419" s="59"/>
      <c r="AY419" s="59" t="s">
        <v>157</v>
      </c>
      <c r="AZ419" s="61"/>
      <c r="BA419" s="61"/>
      <c r="BB419" s="88"/>
      <c r="BC419" s="88"/>
      <c r="BD419" s="88" t="s">
        <v>2202</v>
      </c>
      <c r="BE419" s="88" t="s">
        <v>922</v>
      </c>
      <c r="BF419" s="61" t="s">
        <v>157</v>
      </c>
      <c r="BG419" s="61" t="s">
        <v>157</v>
      </c>
    </row>
    <row r="420" spans="1:59" ht="90" x14ac:dyDescent="0.25">
      <c r="A420" s="133"/>
      <c r="B420" s="58" t="s">
        <v>538</v>
      </c>
      <c r="C420" s="59">
        <v>673</v>
      </c>
      <c r="D420" s="60" t="s">
        <v>2114</v>
      </c>
      <c r="E420" s="61" t="s">
        <v>2114</v>
      </c>
      <c r="F420" s="66" t="s">
        <v>2466</v>
      </c>
      <c r="G420" s="66" t="s">
        <v>157</v>
      </c>
      <c r="H420" s="73" t="s">
        <v>2528</v>
      </c>
      <c r="I420" s="53" t="s">
        <v>557</v>
      </c>
      <c r="J420" s="65" t="s">
        <v>160</v>
      </c>
      <c r="K420" s="53" t="s">
        <v>2461</v>
      </c>
      <c r="L420" s="59" t="s">
        <v>165</v>
      </c>
      <c r="M420" s="59" t="s">
        <v>165</v>
      </c>
      <c r="N420" s="59" t="s">
        <v>164</v>
      </c>
      <c r="O420" s="59" t="s">
        <v>163</v>
      </c>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62"/>
      <c r="AS420" s="59"/>
      <c r="AT420" s="59"/>
      <c r="AU420" s="59"/>
      <c r="AV420" s="59"/>
      <c r="AW420" s="59"/>
      <c r="AX420" s="59"/>
      <c r="AY420" s="59" t="s">
        <v>157</v>
      </c>
      <c r="AZ420" s="61"/>
      <c r="BA420" s="61"/>
      <c r="BB420" s="88"/>
      <c r="BC420" s="88"/>
      <c r="BD420" s="88" t="s">
        <v>2202</v>
      </c>
      <c r="BE420" s="88" t="s">
        <v>922</v>
      </c>
      <c r="BF420" s="61" t="s">
        <v>157</v>
      </c>
      <c r="BG420" s="61" t="s">
        <v>157</v>
      </c>
    </row>
    <row r="421" spans="1:59" ht="90" x14ac:dyDescent="0.25">
      <c r="A421" s="133"/>
      <c r="B421" s="58" t="s">
        <v>538</v>
      </c>
      <c r="C421" s="59">
        <v>248</v>
      </c>
      <c r="D421" s="60" t="s">
        <v>2115</v>
      </c>
      <c r="E421" s="61" t="s">
        <v>2115</v>
      </c>
      <c r="F421" s="66" t="s">
        <v>2466</v>
      </c>
      <c r="G421" s="66" t="s">
        <v>157</v>
      </c>
      <c r="H421" s="73" t="s">
        <v>2528</v>
      </c>
      <c r="I421" s="53" t="s">
        <v>558</v>
      </c>
      <c r="J421" s="65" t="s">
        <v>160</v>
      </c>
      <c r="K421" s="53" t="s">
        <v>2461</v>
      </c>
      <c r="L421" s="59" t="s">
        <v>165</v>
      </c>
      <c r="M421" s="59" t="s">
        <v>165</v>
      </c>
      <c r="N421" s="59" t="s">
        <v>164</v>
      </c>
      <c r="O421" s="59" t="s">
        <v>163</v>
      </c>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62"/>
      <c r="AS421" s="59"/>
      <c r="AT421" s="59"/>
      <c r="AU421" s="59"/>
      <c r="AV421" s="59"/>
      <c r="AW421" s="59"/>
      <c r="AX421" s="59"/>
      <c r="AY421" s="59" t="s">
        <v>157</v>
      </c>
      <c r="AZ421" s="61"/>
      <c r="BA421" s="61"/>
      <c r="BB421" s="88"/>
      <c r="BC421" s="88"/>
      <c r="BD421" s="88" t="s">
        <v>2202</v>
      </c>
      <c r="BE421" s="88" t="s">
        <v>922</v>
      </c>
      <c r="BF421" s="61" t="s">
        <v>157</v>
      </c>
      <c r="BG421" s="61" t="s">
        <v>157</v>
      </c>
    </row>
    <row r="422" spans="1:59" ht="405" x14ac:dyDescent="0.25">
      <c r="A422" s="133"/>
      <c r="B422" s="58" t="s">
        <v>155</v>
      </c>
      <c r="C422" s="59">
        <v>251</v>
      </c>
      <c r="D422" s="60" t="s">
        <v>393</v>
      </c>
      <c r="E422" s="61" t="s">
        <v>393</v>
      </c>
      <c r="F422" s="66" t="s">
        <v>2460</v>
      </c>
      <c r="G422" s="66" t="s">
        <v>157</v>
      </c>
      <c r="H422" s="73" t="s">
        <v>2505</v>
      </c>
      <c r="I422" s="53" t="s">
        <v>393</v>
      </c>
      <c r="J422" s="65" t="s">
        <v>160</v>
      </c>
      <c r="K422" s="53" t="s">
        <v>2461</v>
      </c>
      <c r="L422" s="59" t="s">
        <v>165</v>
      </c>
      <c r="M422" s="59" t="s">
        <v>165</v>
      </c>
      <c r="N422" s="59" t="s">
        <v>164</v>
      </c>
      <c r="O422" s="59" t="s">
        <v>164</v>
      </c>
      <c r="P422" s="59">
        <v>2E-3</v>
      </c>
      <c r="Q422" s="59">
        <v>1</v>
      </c>
      <c r="R422" s="59">
        <v>96</v>
      </c>
      <c r="S422" s="59">
        <v>96</v>
      </c>
      <c r="T422" s="59">
        <v>9</v>
      </c>
      <c r="U422" s="59">
        <v>982</v>
      </c>
      <c r="V422" s="59">
        <v>12</v>
      </c>
      <c r="W422" s="59">
        <v>0.01</v>
      </c>
      <c r="X422" s="59">
        <v>0.125</v>
      </c>
      <c r="Y422" s="59">
        <v>81.3</v>
      </c>
      <c r="Z422" s="59">
        <v>81</v>
      </c>
      <c r="AA422" s="59">
        <v>9</v>
      </c>
      <c r="AB422" s="59">
        <v>95</v>
      </c>
      <c r="AC422" s="59">
        <v>6</v>
      </c>
      <c r="AD422" s="59">
        <v>0.05</v>
      </c>
      <c r="AE422" s="59">
        <v>0.05</v>
      </c>
      <c r="AF422" s="59">
        <v>108</v>
      </c>
      <c r="AG422" s="59">
        <v>108</v>
      </c>
      <c r="AH422" s="59">
        <v>7</v>
      </c>
      <c r="AI422" s="59">
        <v>3</v>
      </c>
      <c r="AJ422" s="59">
        <v>1</v>
      </c>
      <c r="AK422" s="59">
        <v>1.4999999999999999E-2</v>
      </c>
      <c r="AL422" s="59">
        <v>7.4999999999999997E-2</v>
      </c>
      <c r="AM422" s="59">
        <v>86</v>
      </c>
      <c r="AN422" s="59">
        <v>88</v>
      </c>
      <c r="AO422" s="59">
        <v>16</v>
      </c>
      <c r="AP422" s="59">
        <v>47</v>
      </c>
      <c r="AQ422" s="59">
        <v>1</v>
      </c>
      <c r="AR422" s="62"/>
      <c r="AS422" s="59"/>
      <c r="AT422" s="59"/>
      <c r="AU422" s="59"/>
      <c r="AV422" s="59"/>
      <c r="AW422" s="59"/>
      <c r="AX422" s="59"/>
      <c r="AY422" s="59" t="s">
        <v>157</v>
      </c>
      <c r="AZ422" s="61" t="s">
        <v>1657</v>
      </c>
      <c r="BA422" s="61" t="s">
        <v>1483</v>
      </c>
      <c r="BB422" s="88" t="s">
        <v>2275</v>
      </c>
      <c r="BC422" s="88" t="s">
        <v>1850</v>
      </c>
      <c r="BD422" s="88" t="s">
        <v>157</v>
      </c>
      <c r="BE422" s="88" t="s">
        <v>157</v>
      </c>
      <c r="BF422" s="61" t="s">
        <v>157</v>
      </c>
      <c r="BG422" s="61" t="s">
        <v>157</v>
      </c>
    </row>
    <row r="423" spans="1:59" ht="300" x14ac:dyDescent="0.25">
      <c r="A423" s="133"/>
      <c r="B423" s="58" t="s">
        <v>155</v>
      </c>
      <c r="C423" s="59">
        <v>253</v>
      </c>
      <c r="D423" s="60" t="s">
        <v>394</v>
      </c>
      <c r="E423" s="61" t="s">
        <v>394</v>
      </c>
      <c r="F423" s="66" t="s">
        <v>2460</v>
      </c>
      <c r="G423" s="66" t="s">
        <v>157</v>
      </c>
      <c r="H423" s="73" t="s">
        <v>2355</v>
      </c>
      <c r="I423" s="53" t="s">
        <v>394</v>
      </c>
      <c r="J423" s="65" t="s">
        <v>160</v>
      </c>
      <c r="K423" s="53" t="s">
        <v>2461</v>
      </c>
      <c r="L423" s="59" t="s">
        <v>165</v>
      </c>
      <c r="M423" s="59" t="s">
        <v>165</v>
      </c>
      <c r="N423" s="59" t="s">
        <v>175</v>
      </c>
      <c r="O423" s="59" t="s">
        <v>164</v>
      </c>
      <c r="P423" s="59">
        <v>1E-3</v>
      </c>
      <c r="Q423" s="59">
        <v>1.1100000000000001</v>
      </c>
      <c r="R423" s="59">
        <v>97.9</v>
      </c>
      <c r="S423" s="59">
        <v>97</v>
      </c>
      <c r="T423" s="59">
        <v>11</v>
      </c>
      <c r="U423" s="59">
        <v>1230</v>
      </c>
      <c r="V423" s="59">
        <v>9</v>
      </c>
      <c r="W423" s="59">
        <v>0.01</v>
      </c>
      <c r="X423" s="59">
        <v>0.125</v>
      </c>
      <c r="Y423" s="59">
        <v>71.8</v>
      </c>
      <c r="Z423" s="59">
        <v>72</v>
      </c>
      <c r="AA423" s="59">
        <v>8</v>
      </c>
      <c r="AB423" s="59">
        <v>100</v>
      </c>
      <c r="AC423" s="59">
        <v>7</v>
      </c>
      <c r="AD423" s="59">
        <v>0.05</v>
      </c>
      <c r="AE423" s="59">
        <v>0.05</v>
      </c>
      <c r="AF423" s="59">
        <v>106</v>
      </c>
      <c r="AG423" s="59">
        <v>106</v>
      </c>
      <c r="AH423" s="59">
        <v>3</v>
      </c>
      <c r="AI423" s="59">
        <v>3</v>
      </c>
      <c r="AJ423" s="59">
        <v>1</v>
      </c>
      <c r="AK423" s="59"/>
      <c r="AL423" s="59"/>
      <c r="AM423" s="59"/>
      <c r="AN423" s="59"/>
      <c r="AO423" s="59"/>
      <c r="AP423" s="59"/>
      <c r="AQ423" s="59"/>
      <c r="AR423" s="62"/>
      <c r="AS423" s="59"/>
      <c r="AT423" s="59"/>
      <c r="AU423" s="59"/>
      <c r="AV423" s="59"/>
      <c r="AW423" s="59"/>
      <c r="AX423" s="59"/>
      <c r="AY423" s="59" t="s">
        <v>157</v>
      </c>
      <c r="AZ423" s="61" t="s">
        <v>1595</v>
      </c>
      <c r="BA423" s="61" t="s">
        <v>1490</v>
      </c>
      <c r="BB423" s="88" t="s">
        <v>2276</v>
      </c>
      <c r="BC423" s="88" t="s">
        <v>1851</v>
      </c>
      <c r="BD423" s="88" t="s">
        <v>157</v>
      </c>
      <c r="BE423" s="88" t="s">
        <v>157</v>
      </c>
      <c r="BF423" s="61" t="s">
        <v>157</v>
      </c>
      <c r="BG423" s="61" t="s">
        <v>157</v>
      </c>
    </row>
    <row r="424" spans="1:59" ht="300" x14ac:dyDescent="0.25">
      <c r="A424" s="133"/>
      <c r="B424" s="58" t="s">
        <v>155</v>
      </c>
      <c r="C424" s="59">
        <v>255</v>
      </c>
      <c r="D424" s="60" t="s">
        <v>395</v>
      </c>
      <c r="E424" s="61" t="s">
        <v>395</v>
      </c>
      <c r="F424" s="66" t="s">
        <v>2460</v>
      </c>
      <c r="G424" s="66" t="s">
        <v>157</v>
      </c>
      <c r="H424" s="73" t="s">
        <v>839</v>
      </c>
      <c r="I424" s="53" t="s">
        <v>888</v>
      </c>
      <c r="J424" s="65" t="s">
        <v>160</v>
      </c>
      <c r="K424" s="53" t="s">
        <v>2461</v>
      </c>
      <c r="L424" s="59" t="s">
        <v>165</v>
      </c>
      <c r="M424" s="59" t="s">
        <v>165</v>
      </c>
      <c r="N424" s="59" t="s">
        <v>175</v>
      </c>
      <c r="O424" s="59" t="s">
        <v>164</v>
      </c>
      <c r="P424" s="59">
        <v>2E-3</v>
      </c>
      <c r="Q424" s="59">
        <v>6</v>
      </c>
      <c r="R424" s="59">
        <v>96.5</v>
      </c>
      <c r="S424" s="59">
        <v>96</v>
      </c>
      <c r="T424" s="59">
        <v>11</v>
      </c>
      <c r="U424" s="59">
        <v>2215</v>
      </c>
      <c r="V424" s="59">
        <v>18</v>
      </c>
      <c r="W424" s="59">
        <v>0.01</v>
      </c>
      <c r="X424" s="59">
        <v>0.125</v>
      </c>
      <c r="Y424" s="59">
        <v>76.8</v>
      </c>
      <c r="Z424" s="59">
        <v>76</v>
      </c>
      <c r="AA424" s="59">
        <v>15</v>
      </c>
      <c r="AB424" s="59">
        <v>107</v>
      </c>
      <c r="AC424" s="59">
        <v>5</v>
      </c>
      <c r="AD424" s="59">
        <v>0.05</v>
      </c>
      <c r="AE424" s="59">
        <v>0.05</v>
      </c>
      <c r="AF424" s="59">
        <v>84</v>
      </c>
      <c r="AG424" s="59">
        <v>88</v>
      </c>
      <c r="AH424" s="59">
        <v>19</v>
      </c>
      <c r="AI424" s="59">
        <v>3</v>
      </c>
      <c r="AJ424" s="59">
        <v>1</v>
      </c>
      <c r="AK424" s="59"/>
      <c r="AL424" s="59"/>
      <c r="AM424" s="59"/>
      <c r="AN424" s="59"/>
      <c r="AO424" s="59"/>
      <c r="AP424" s="59"/>
      <c r="AQ424" s="59"/>
      <c r="AR424" s="62"/>
      <c r="AS424" s="59"/>
      <c r="AT424" s="59"/>
      <c r="AU424" s="59"/>
      <c r="AV424" s="59"/>
      <c r="AW424" s="59"/>
      <c r="AX424" s="59"/>
      <c r="AY424" s="59" t="s">
        <v>157</v>
      </c>
      <c r="AZ424" s="61" t="s">
        <v>1658</v>
      </c>
      <c r="BA424" s="61" t="s">
        <v>1490</v>
      </c>
      <c r="BB424" s="88" t="s">
        <v>2277</v>
      </c>
      <c r="BC424" s="88" t="s">
        <v>1852</v>
      </c>
      <c r="BD424" s="88" t="s">
        <v>157</v>
      </c>
      <c r="BE424" s="88" t="s">
        <v>157</v>
      </c>
      <c r="BF424" s="61" t="s">
        <v>157</v>
      </c>
      <c r="BG424" s="61" t="s">
        <v>157</v>
      </c>
    </row>
    <row r="425" spans="1:59" ht="38.25" x14ac:dyDescent="0.25">
      <c r="A425" s="133"/>
      <c r="B425" s="58" t="s">
        <v>656</v>
      </c>
      <c r="C425" s="59">
        <v>256</v>
      </c>
      <c r="D425" s="60" t="s">
        <v>396</v>
      </c>
      <c r="E425" s="61" t="s">
        <v>396</v>
      </c>
      <c r="F425" s="66" t="s">
        <v>2494</v>
      </c>
      <c r="G425" s="66" t="s">
        <v>1315</v>
      </c>
      <c r="H425" s="73" t="s">
        <v>2362</v>
      </c>
      <c r="I425" s="53" t="s">
        <v>396</v>
      </c>
      <c r="J425" s="65"/>
      <c r="K425" s="53" t="s">
        <v>656</v>
      </c>
      <c r="L425" s="59" t="s">
        <v>165</v>
      </c>
      <c r="M425" s="59" t="s">
        <v>165</v>
      </c>
      <c r="N425" s="59" t="s">
        <v>163</v>
      </c>
      <c r="O425" s="59" t="s">
        <v>164</v>
      </c>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59"/>
      <c r="AN425" s="59"/>
      <c r="AO425" s="59"/>
      <c r="AP425" s="59"/>
      <c r="AQ425" s="59"/>
      <c r="AR425" s="62"/>
      <c r="AS425" s="59"/>
      <c r="AT425" s="59"/>
      <c r="AU425" s="59"/>
      <c r="AV425" s="59"/>
      <c r="AW425" s="59"/>
      <c r="AX425" s="59"/>
      <c r="AY425" s="59" t="s">
        <v>157</v>
      </c>
      <c r="AZ425" s="61"/>
      <c r="BA425" s="61"/>
      <c r="BB425" s="88"/>
      <c r="BC425" s="88"/>
      <c r="BD425" s="88" t="s">
        <v>1775</v>
      </c>
      <c r="BE425" s="88" t="s">
        <v>1774</v>
      </c>
      <c r="BF425" s="61" t="s">
        <v>157</v>
      </c>
      <c r="BG425" s="61" t="s">
        <v>157</v>
      </c>
    </row>
    <row r="426" spans="1:59" ht="330" x14ac:dyDescent="0.25">
      <c r="A426" s="133"/>
      <c r="B426" s="58" t="s">
        <v>155</v>
      </c>
      <c r="C426" s="59">
        <v>256</v>
      </c>
      <c r="D426" s="60" t="s">
        <v>396</v>
      </c>
      <c r="E426" s="61" t="s">
        <v>396</v>
      </c>
      <c r="F426" s="66" t="s">
        <v>2460</v>
      </c>
      <c r="G426" s="66" t="s">
        <v>157</v>
      </c>
      <c r="H426" s="73" t="s">
        <v>2362</v>
      </c>
      <c r="I426" s="53" t="s">
        <v>396</v>
      </c>
      <c r="J426" s="65" t="s">
        <v>160</v>
      </c>
      <c r="K426" s="53" t="s">
        <v>2461</v>
      </c>
      <c r="L426" s="59" t="s">
        <v>165</v>
      </c>
      <c r="M426" s="59" t="s">
        <v>165</v>
      </c>
      <c r="N426" s="59" t="s">
        <v>163</v>
      </c>
      <c r="O426" s="59" t="s">
        <v>164</v>
      </c>
      <c r="P426" s="59">
        <v>2E-3</v>
      </c>
      <c r="Q426" s="59">
        <v>2</v>
      </c>
      <c r="R426" s="59">
        <v>98</v>
      </c>
      <c r="S426" s="59">
        <v>99</v>
      </c>
      <c r="T426" s="59">
        <v>12</v>
      </c>
      <c r="U426" s="59">
        <v>1632</v>
      </c>
      <c r="V426" s="59">
        <v>10</v>
      </c>
      <c r="W426" s="59">
        <v>0.01</v>
      </c>
      <c r="X426" s="59">
        <v>0.125</v>
      </c>
      <c r="Y426" s="59">
        <v>98.5</v>
      </c>
      <c r="Z426" s="59">
        <v>99</v>
      </c>
      <c r="AA426" s="59">
        <v>9</v>
      </c>
      <c r="AB426" s="59">
        <v>71</v>
      </c>
      <c r="AC426" s="59">
        <v>4</v>
      </c>
      <c r="AD426" s="59">
        <v>0.05</v>
      </c>
      <c r="AE426" s="59">
        <v>0.05</v>
      </c>
      <c r="AF426" s="59">
        <v>102</v>
      </c>
      <c r="AG426" s="59">
        <v>101</v>
      </c>
      <c r="AH426" s="59">
        <v>6</v>
      </c>
      <c r="AI426" s="59">
        <v>3</v>
      </c>
      <c r="AJ426" s="59">
        <v>1</v>
      </c>
      <c r="AK426" s="59"/>
      <c r="AL426" s="59"/>
      <c r="AM426" s="59"/>
      <c r="AN426" s="59"/>
      <c r="AO426" s="59"/>
      <c r="AP426" s="59"/>
      <c r="AQ426" s="59"/>
      <c r="AR426" s="62"/>
      <c r="AS426" s="59"/>
      <c r="AT426" s="59"/>
      <c r="AU426" s="59"/>
      <c r="AV426" s="59"/>
      <c r="AW426" s="59"/>
      <c r="AX426" s="59"/>
      <c r="AY426" s="59" t="s">
        <v>157</v>
      </c>
      <c r="AZ426" s="61" t="s">
        <v>1659</v>
      </c>
      <c r="BA426" s="61" t="s">
        <v>1490</v>
      </c>
      <c r="BB426" s="88" t="s">
        <v>2278</v>
      </c>
      <c r="BC426" s="88" t="s">
        <v>1853</v>
      </c>
      <c r="BD426" s="88" t="s">
        <v>157</v>
      </c>
      <c r="BE426" s="88" t="s">
        <v>157</v>
      </c>
      <c r="BF426" s="61" t="s">
        <v>157</v>
      </c>
      <c r="BG426" s="61" t="s">
        <v>157</v>
      </c>
    </row>
    <row r="427" spans="1:59" ht="150" x14ac:dyDescent="0.25">
      <c r="A427" s="133"/>
      <c r="B427" s="58" t="s">
        <v>538</v>
      </c>
      <c r="C427" s="59">
        <v>257</v>
      </c>
      <c r="D427" s="60" t="s">
        <v>397</v>
      </c>
      <c r="E427" s="61" t="s">
        <v>397</v>
      </c>
      <c r="F427" s="66" t="s">
        <v>2466</v>
      </c>
      <c r="G427" s="66" t="s">
        <v>157</v>
      </c>
      <c r="H427" s="73" t="s">
        <v>398</v>
      </c>
      <c r="I427" s="53" t="s">
        <v>399</v>
      </c>
      <c r="J427" s="65" t="s">
        <v>1356</v>
      </c>
      <c r="K427" s="53" t="s">
        <v>2483</v>
      </c>
      <c r="L427" s="59" t="s">
        <v>165</v>
      </c>
      <c r="M427" s="59" t="s">
        <v>165</v>
      </c>
      <c r="N427" s="59" t="s">
        <v>164</v>
      </c>
      <c r="O427" s="59" t="s">
        <v>164</v>
      </c>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c r="AO427" s="59"/>
      <c r="AP427" s="59"/>
      <c r="AQ427" s="59"/>
      <c r="AR427" s="62"/>
      <c r="AS427" s="59"/>
      <c r="AT427" s="59"/>
      <c r="AU427" s="59"/>
      <c r="AV427" s="59"/>
      <c r="AW427" s="59"/>
      <c r="AX427" s="59"/>
      <c r="AY427" s="59"/>
      <c r="AZ427" s="61"/>
      <c r="BA427" s="61"/>
      <c r="BB427" s="88"/>
      <c r="BC427" s="88"/>
      <c r="BD427" s="88" t="s">
        <v>2203</v>
      </c>
      <c r="BE427" s="88" t="s">
        <v>1774</v>
      </c>
      <c r="BF427" s="61"/>
      <c r="BG427" s="61"/>
    </row>
    <row r="428" spans="1:59" ht="75" customHeight="1" x14ac:dyDescent="0.25">
      <c r="A428" s="133"/>
      <c r="B428" s="58" t="s">
        <v>155</v>
      </c>
      <c r="C428" s="59">
        <v>257</v>
      </c>
      <c r="D428" s="60" t="s">
        <v>397</v>
      </c>
      <c r="E428" s="61" t="s">
        <v>397</v>
      </c>
      <c r="F428" s="66" t="s">
        <v>2460</v>
      </c>
      <c r="G428" s="66" t="s">
        <v>157</v>
      </c>
      <c r="H428" s="73" t="s">
        <v>398</v>
      </c>
      <c r="I428" s="53" t="s">
        <v>399</v>
      </c>
      <c r="J428" s="65" t="s">
        <v>160</v>
      </c>
      <c r="K428" s="53" t="s">
        <v>2461</v>
      </c>
      <c r="L428" s="59" t="s">
        <v>165</v>
      </c>
      <c r="M428" s="59" t="s">
        <v>165</v>
      </c>
      <c r="N428" s="59" t="s">
        <v>164</v>
      </c>
      <c r="O428" s="59" t="s">
        <v>164</v>
      </c>
      <c r="P428" s="59">
        <v>1E-3</v>
      </c>
      <c r="Q428" s="59">
        <v>0.4</v>
      </c>
      <c r="R428" s="59">
        <v>101</v>
      </c>
      <c r="S428" s="59">
        <v>101</v>
      </c>
      <c r="T428" s="59">
        <v>11</v>
      </c>
      <c r="U428" s="59">
        <v>1374</v>
      </c>
      <c r="V428" s="59">
        <v>12</v>
      </c>
      <c r="W428" s="59">
        <v>0.01</v>
      </c>
      <c r="X428" s="59">
        <v>0.125</v>
      </c>
      <c r="Y428" s="59">
        <v>96.1</v>
      </c>
      <c r="Z428" s="59">
        <v>97</v>
      </c>
      <c r="AA428" s="59">
        <v>11</v>
      </c>
      <c r="AB428" s="59">
        <v>141</v>
      </c>
      <c r="AC428" s="59">
        <v>8</v>
      </c>
      <c r="AD428" s="59">
        <v>0.05</v>
      </c>
      <c r="AE428" s="59">
        <v>0.05</v>
      </c>
      <c r="AF428" s="59">
        <v>106</v>
      </c>
      <c r="AG428" s="59">
        <v>107</v>
      </c>
      <c r="AH428" s="59">
        <v>4</v>
      </c>
      <c r="AI428" s="59">
        <v>4</v>
      </c>
      <c r="AJ428" s="59">
        <v>1</v>
      </c>
      <c r="AK428" s="59">
        <v>0.02</v>
      </c>
      <c r="AL428" s="59">
        <v>0.1</v>
      </c>
      <c r="AM428" s="59">
        <v>84.3</v>
      </c>
      <c r="AN428" s="59">
        <v>85</v>
      </c>
      <c r="AO428" s="59">
        <v>11</v>
      </c>
      <c r="AP428" s="59">
        <v>49</v>
      </c>
      <c r="AQ428" s="59">
        <v>1</v>
      </c>
      <c r="AR428" s="62"/>
      <c r="AS428" s="59"/>
      <c r="AT428" s="59"/>
      <c r="AU428" s="59"/>
      <c r="AV428" s="59"/>
      <c r="AW428" s="59"/>
      <c r="AX428" s="59"/>
      <c r="AY428" s="59" t="s">
        <v>157</v>
      </c>
      <c r="AZ428" s="61" t="s">
        <v>1613</v>
      </c>
      <c r="BA428" s="61" t="s">
        <v>1483</v>
      </c>
      <c r="BB428" s="88" t="s">
        <v>2279</v>
      </c>
      <c r="BC428" s="88" t="s">
        <v>1846</v>
      </c>
      <c r="BD428" s="88" t="s">
        <v>157</v>
      </c>
      <c r="BE428" s="88" t="s">
        <v>157</v>
      </c>
      <c r="BF428" s="61" t="s">
        <v>157</v>
      </c>
      <c r="BG428" s="61" t="s">
        <v>157</v>
      </c>
    </row>
    <row r="429" spans="1:59" ht="90" x14ac:dyDescent="0.25">
      <c r="A429" s="133"/>
      <c r="B429" s="58" t="s">
        <v>538</v>
      </c>
      <c r="C429" s="59">
        <v>258</v>
      </c>
      <c r="D429" s="60" t="s">
        <v>647</v>
      </c>
      <c r="E429" s="61" t="s">
        <v>647</v>
      </c>
      <c r="F429" s="66" t="s">
        <v>2491</v>
      </c>
      <c r="G429" s="66" t="s">
        <v>1311</v>
      </c>
      <c r="H429" s="73" t="s">
        <v>809</v>
      </c>
      <c r="I429" s="53" t="s">
        <v>808</v>
      </c>
      <c r="J429" s="65" t="s">
        <v>570</v>
      </c>
      <c r="K429" s="53" t="s">
        <v>807</v>
      </c>
      <c r="L429" s="59" t="s">
        <v>161</v>
      </c>
      <c r="M429" s="59" t="s">
        <v>162</v>
      </c>
      <c r="N429" s="59" t="s">
        <v>163</v>
      </c>
      <c r="O429" s="59" t="s">
        <v>164</v>
      </c>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62"/>
      <c r="AS429" s="59"/>
      <c r="AT429" s="59"/>
      <c r="AU429" s="59"/>
      <c r="AV429" s="59"/>
      <c r="AW429" s="59"/>
      <c r="AX429" s="59"/>
      <c r="AY429" s="59" t="s">
        <v>157</v>
      </c>
      <c r="AZ429" s="61"/>
      <c r="BA429" s="61"/>
      <c r="BB429" s="88"/>
      <c r="BC429" s="88"/>
      <c r="BD429" s="88" t="s">
        <v>157</v>
      </c>
      <c r="BE429" s="88" t="s">
        <v>157</v>
      </c>
      <c r="BF429" s="61" t="s">
        <v>923</v>
      </c>
      <c r="BG429" s="61" t="s">
        <v>1345</v>
      </c>
    </row>
    <row r="430" spans="1:59" ht="150" x14ac:dyDescent="0.25">
      <c r="A430" s="133"/>
      <c r="B430" s="58" t="s">
        <v>155</v>
      </c>
      <c r="C430" s="59">
        <v>258</v>
      </c>
      <c r="D430" s="60" t="s">
        <v>647</v>
      </c>
      <c r="E430" s="61" t="s">
        <v>647</v>
      </c>
      <c r="F430" s="66" t="s">
        <v>676</v>
      </c>
      <c r="G430" s="66" t="s">
        <v>1365</v>
      </c>
      <c r="H430" s="73" t="s">
        <v>809</v>
      </c>
      <c r="I430" s="53" t="s">
        <v>808</v>
      </c>
      <c r="J430" s="65"/>
      <c r="K430" s="53" t="s">
        <v>2053</v>
      </c>
      <c r="L430" s="59" t="s">
        <v>161</v>
      </c>
      <c r="M430" s="59" t="s">
        <v>162</v>
      </c>
      <c r="N430" s="59" t="s">
        <v>163</v>
      </c>
      <c r="O430" s="59" t="s">
        <v>164</v>
      </c>
      <c r="P430" s="59">
        <v>2E-3</v>
      </c>
      <c r="Q430" s="59">
        <v>0.5</v>
      </c>
      <c r="R430" s="59">
        <v>101</v>
      </c>
      <c r="S430" s="59">
        <v>101</v>
      </c>
      <c r="T430" s="59">
        <v>12</v>
      </c>
      <c r="U430" s="59">
        <v>1629</v>
      </c>
      <c r="V430" s="59">
        <v>9</v>
      </c>
      <c r="W430" s="59">
        <v>0.01</v>
      </c>
      <c r="X430" s="59">
        <v>0.125</v>
      </c>
      <c r="Y430" s="59">
        <v>95.2</v>
      </c>
      <c r="Z430" s="59">
        <v>97</v>
      </c>
      <c r="AA430" s="59">
        <v>11</v>
      </c>
      <c r="AB430" s="59">
        <v>38</v>
      </c>
      <c r="AC430" s="59">
        <v>3</v>
      </c>
      <c r="AD430" s="59"/>
      <c r="AE430" s="59"/>
      <c r="AF430" s="59"/>
      <c r="AG430" s="59"/>
      <c r="AH430" s="59"/>
      <c r="AI430" s="59"/>
      <c r="AJ430" s="59"/>
      <c r="AK430" s="59"/>
      <c r="AL430" s="59"/>
      <c r="AM430" s="59"/>
      <c r="AN430" s="59"/>
      <c r="AO430" s="59"/>
      <c r="AP430" s="59"/>
      <c r="AQ430" s="59"/>
      <c r="AR430" s="62"/>
      <c r="AS430" s="59"/>
      <c r="AT430" s="59"/>
      <c r="AU430" s="59"/>
      <c r="AV430" s="59"/>
      <c r="AW430" s="59"/>
      <c r="AX430" s="59"/>
      <c r="AY430" s="59" t="s">
        <v>157</v>
      </c>
      <c r="AZ430" s="61" t="s">
        <v>1660</v>
      </c>
      <c r="BA430" s="61" t="s">
        <v>1490</v>
      </c>
      <c r="BB430" s="88" t="s">
        <v>2280</v>
      </c>
      <c r="BC430" s="88" t="s">
        <v>922</v>
      </c>
      <c r="BD430" s="88" t="s">
        <v>157</v>
      </c>
      <c r="BE430" s="88" t="s">
        <v>157</v>
      </c>
      <c r="BF430" s="61" t="s">
        <v>923</v>
      </c>
      <c r="BG430" s="61" t="s">
        <v>1345</v>
      </c>
    </row>
    <row r="431" spans="1:59" ht="38.25" x14ac:dyDescent="0.25">
      <c r="A431" s="133"/>
      <c r="B431" s="58" t="s">
        <v>656</v>
      </c>
      <c r="C431" s="59">
        <v>259</v>
      </c>
      <c r="D431" s="60" t="s">
        <v>400</v>
      </c>
      <c r="E431" s="61" t="s">
        <v>400</v>
      </c>
      <c r="F431" s="66" t="s">
        <v>2494</v>
      </c>
      <c r="G431" s="66" t="s">
        <v>1315</v>
      </c>
      <c r="H431" s="73" t="s">
        <v>810</v>
      </c>
      <c r="I431" s="53" t="s">
        <v>401</v>
      </c>
      <c r="J431" s="65"/>
      <c r="K431" s="53" t="s">
        <v>656</v>
      </c>
      <c r="L431" s="59" t="s">
        <v>165</v>
      </c>
      <c r="M431" s="59" t="s">
        <v>165</v>
      </c>
      <c r="N431" s="59" t="s">
        <v>175</v>
      </c>
      <c r="O431" s="59" t="s">
        <v>175</v>
      </c>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c r="AO431" s="59"/>
      <c r="AP431" s="59"/>
      <c r="AQ431" s="59"/>
      <c r="AR431" s="62"/>
      <c r="AS431" s="59"/>
      <c r="AT431" s="59"/>
      <c r="AU431" s="59"/>
      <c r="AV431" s="59"/>
      <c r="AW431" s="59"/>
      <c r="AX431" s="59"/>
      <c r="AY431" s="59" t="s">
        <v>157</v>
      </c>
      <c r="AZ431" s="61"/>
      <c r="BA431" s="61"/>
      <c r="BB431" s="88"/>
      <c r="BC431" s="88"/>
      <c r="BD431" s="88" t="s">
        <v>996</v>
      </c>
      <c r="BE431" s="88" t="s">
        <v>940</v>
      </c>
      <c r="BF431" s="61" t="s">
        <v>157</v>
      </c>
      <c r="BG431" s="61" t="s">
        <v>157</v>
      </c>
    </row>
    <row r="432" spans="1:59" ht="315" x14ac:dyDescent="0.25">
      <c r="A432" s="133"/>
      <c r="B432" s="58" t="s">
        <v>155</v>
      </c>
      <c r="C432" s="59">
        <v>259</v>
      </c>
      <c r="D432" s="60" t="s">
        <v>400</v>
      </c>
      <c r="E432" s="61" t="s">
        <v>400</v>
      </c>
      <c r="F432" s="66" t="s">
        <v>2460</v>
      </c>
      <c r="G432" s="66" t="s">
        <v>157</v>
      </c>
      <c r="H432" s="73" t="s">
        <v>810</v>
      </c>
      <c r="I432" s="53" t="s">
        <v>401</v>
      </c>
      <c r="J432" s="65" t="s">
        <v>160</v>
      </c>
      <c r="K432" s="53" t="s">
        <v>2461</v>
      </c>
      <c r="L432" s="59" t="s">
        <v>165</v>
      </c>
      <c r="M432" s="59" t="s">
        <v>165</v>
      </c>
      <c r="N432" s="59" t="s">
        <v>175</v>
      </c>
      <c r="O432" s="59" t="s">
        <v>175</v>
      </c>
      <c r="P432" s="59">
        <v>2E-3</v>
      </c>
      <c r="Q432" s="59">
        <v>20</v>
      </c>
      <c r="R432" s="59">
        <v>100</v>
      </c>
      <c r="S432" s="59">
        <v>99</v>
      </c>
      <c r="T432" s="59">
        <v>12</v>
      </c>
      <c r="U432" s="59">
        <v>1828</v>
      </c>
      <c r="V432" s="59">
        <v>14</v>
      </c>
      <c r="W432" s="59">
        <v>0.01</v>
      </c>
      <c r="X432" s="59">
        <v>0.25</v>
      </c>
      <c r="Y432" s="59">
        <v>90</v>
      </c>
      <c r="Z432" s="59">
        <v>89</v>
      </c>
      <c r="AA432" s="59">
        <v>8</v>
      </c>
      <c r="AB432" s="59">
        <v>48</v>
      </c>
      <c r="AC432" s="59">
        <v>3</v>
      </c>
      <c r="AD432" s="59">
        <v>0.01</v>
      </c>
      <c r="AE432" s="59">
        <v>0.05</v>
      </c>
      <c r="AF432" s="59">
        <v>90.6</v>
      </c>
      <c r="AG432" s="59">
        <v>88</v>
      </c>
      <c r="AH432" s="59">
        <v>18</v>
      </c>
      <c r="AI432" s="59">
        <v>17</v>
      </c>
      <c r="AJ432" s="59">
        <v>1</v>
      </c>
      <c r="AK432" s="59">
        <v>0.04</v>
      </c>
      <c r="AL432" s="59">
        <v>0.2</v>
      </c>
      <c r="AM432" s="59">
        <v>123.5</v>
      </c>
      <c r="AN432" s="59">
        <v>126</v>
      </c>
      <c r="AO432" s="59">
        <v>25</v>
      </c>
      <c r="AP432" s="59">
        <v>47</v>
      </c>
      <c r="AQ432" s="59">
        <v>1</v>
      </c>
      <c r="AR432" s="62"/>
      <c r="AS432" s="59"/>
      <c r="AT432" s="59"/>
      <c r="AU432" s="59"/>
      <c r="AV432" s="59"/>
      <c r="AW432" s="59"/>
      <c r="AX432" s="59"/>
      <c r="AY432" s="59" t="s">
        <v>157</v>
      </c>
      <c r="AZ432" s="61" t="s">
        <v>1661</v>
      </c>
      <c r="BA432" s="61" t="s">
        <v>1483</v>
      </c>
      <c r="BB432" s="88" t="s">
        <v>2281</v>
      </c>
      <c r="BC432" s="88" t="s">
        <v>1837</v>
      </c>
      <c r="BD432" s="88" t="s">
        <v>157</v>
      </c>
      <c r="BE432" s="88" t="s">
        <v>157</v>
      </c>
      <c r="BF432" s="61" t="s">
        <v>157</v>
      </c>
      <c r="BG432" s="61" t="s">
        <v>157</v>
      </c>
    </row>
    <row r="433" spans="1:60" ht="375" x14ac:dyDescent="0.25">
      <c r="A433" s="133"/>
      <c r="B433" s="58" t="s">
        <v>155</v>
      </c>
      <c r="C433" s="59">
        <v>260</v>
      </c>
      <c r="D433" s="60" t="s">
        <v>402</v>
      </c>
      <c r="E433" s="61" t="s">
        <v>402</v>
      </c>
      <c r="F433" s="66" t="s">
        <v>2460</v>
      </c>
      <c r="G433" s="66" t="s">
        <v>157</v>
      </c>
      <c r="H433" s="73" t="s">
        <v>2343</v>
      </c>
      <c r="I433" s="53" t="s">
        <v>402</v>
      </c>
      <c r="J433" s="65" t="s">
        <v>160</v>
      </c>
      <c r="K433" s="53" t="s">
        <v>2461</v>
      </c>
      <c r="L433" s="59" t="s">
        <v>165</v>
      </c>
      <c r="M433" s="59" t="s">
        <v>165</v>
      </c>
      <c r="N433" s="59" t="s">
        <v>164</v>
      </c>
      <c r="O433" s="59" t="s">
        <v>164</v>
      </c>
      <c r="P433" s="59">
        <v>1E-3</v>
      </c>
      <c r="Q433" s="59">
        <v>0.24</v>
      </c>
      <c r="R433" s="59">
        <v>99.5</v>
      </c>
      <c r="S433" s="59">
        <v>99</v>
      </c>
      <c r="T433" s="59">
        <v>9</v>
      </c>
      <c r="U433" s="59">
        <v>1184</v>
      </c>
      <c r="V433" s="59">
        <v>10</v>
      </c>
      <c r="W433" s="59">
        <v>0.01</v>
      </c>
      <c r="X433" s="59">
        <v>0.125</v>
      </c>
      <c r="Y433" s="59">
        <v>88.2</v>
      </c>
      <c r="Z433" s="59">
        <v>89</v>
      </c>
      <c r="AA433" s="59">
        <v>7</v>
      </c>
      <c r="AB433" s="59">
        <v>56</v>
      </c>
      <c r="AC433" s="59">
        <v>4</v>
      </c>
      <c r="AD433" s="59">
        <v>0.05</v>
      </c>
      <c r="AE433" s="59">
        <v>0.05</v>
      </c>
      <c r="AF433" s="59">
        <v>97.5</v>
      </c>
      <c r="AG433" s="59">
        <v>98</v>
      </c>
      <c r="AH433" s="59">
        <v>2</v>
      </c>
      <c r="AI433" s="59">
        <v>2</v>
      </c>
      <c r="AJ433" s="59">
        <v>1</v>
      </c>
      <c r="AK433" s="59"/>
      <c r="AL433" s="59"/>
      <c r="AM433" s="59"/>
      <c r="AN433" s="59"/>
      <c r="AO433" s="59"/>
      <c r="AP433" s="59"/>
      <c r="AQ433" s="59"/>
      <c r="AR433" s="62"/>
      <c r="AS433" s="59"/>
      <c r="AT433" s="59"/>
      <c r="AU433" s="59"/>
      <c r="AV433" s="59"/>
      <c r="AW433" s="59"/>
      <c r="AX433" s="59"/>
      <c r="AY433" s="59" t="s">
        <v>157</v>
      </c>
      <c r="AZ433" s="61" t="s">
        <v>1662</v>
      </c>
      <c r="BA433" s="61" t="s">
        <v>1483</v>
      </c>
      <c r="BB433" s="88" t="s">
        <v>2282</v>
      </c>
      <c r="BC433" s="88" t="s">
        <v>1817</v>
      </c>
      <c r="BD433" s="88" t="s">
        <v>157</v>
      </c>
      <c r="BE433" s="88" t="s">
        <v>157</v>
      </c>
      <c r="BF433" s="61" t="s">
        <v>157</v>
      </c>
      <c r="BG433" s="61" t="s">
        <v>157</v>
      </c>
    </row>
    <row r="434" spans="1:60" ht="270" x14ac:dyDescent="0.25">
      <c r="A434" s="133"/>
      <c r="B434" s="58" t="s">
        <v>155</v>
      </c>
      <c r="C434" s="59">
        <v>695</v>
      </c>
      <c r="D434" s="60" t="s">
        <v>403</v>
      </c>
      <c r="E434" s="61" t="s">
        <v>403</v>
      </c>
      <c r="F434" s="66" t="s">
        <v>2460</v>
      </c>
      <c r="G434" s="66" t="s">
        <v>157</v>
      </c>
      <c r="H434" s="73" t="s">
        <v>785</v>
      </c>
      <c r="I434" s="53" t="s">
        <v>1009</v>
      </c>
      <c r="J434" s="65" t="s">
        <v>160</v>
      </c>
      <c r="K434" s="53" t="s">
        <v>2461</v>
      </c>
      <c r="L434" s="59" t="s">
        <v>165</v>
      </c>
      <c r="M434" s="59" t="s">
        <v>166</v>
      </c>
      <c r="N434" s="59" t="s">
        <v>164</v>
      </c>
      <c r="O434" s="59" t="s">
        <v>164</v>
      </c>
      <c r="P434" s="59">
        <v>0.01</v>
      </c>
      <c r="Q434" s="59">
        <v>0.2</v>
      </c>
      <c r="R434" s="59">
        <v>96</v>
      </c>
      <c r="S434" s="59">
        <v>96</v>
      </c>
      <c r="T434" s="59">
        <v>16</v>
      </c>
      <c r="U434" s="59">
        <v>258</v>
      </c>
      <c r="V434" s="59">
        <v>7</v>
      </c>
      <c r="W434" s="59">
        <v>2.5000000000000001E-2</v>
      </c>
      <c r="X434" s="59">
        <v>0.125</v>
      </c>
      <c r="Y434" s="59">
        <v>103</v>
      </c>
      <c r="Z434" s="59">
        <v>102</v>
      </c>
      <c r="AA434" s="59">
        <v>8</v>
      </c>
      <c r="AB434" s="59">
        <v>13</v>
      </c>
      <c r="AC434" s="59">
        <v>3</v>
      </c>
      <c r="AD434" s="59">
        <v>0.05</v>
      </c>
      <c r="AE434" s="59">
        <v>0.05</v>
      </c>
      <c r="AF434" s="59">
        <v>97</v>
      </c>
      <c r="AG434" s="59">
        <v>97</v>
      </c>
      <c r="AH434" s="59"/>
      <c r="AI434" s="59">
        <v>1</v>
      </c>
      <c r="AJ434" s="59">
        <v>1</v>
      </c>
      <c r="AK434" s="59"/>
      <c r="AL434" s="59"/>
      <c r="AM434" s="59"/>
      <c r="AN434" s="59"/>
      <c r="AO434" s="59"/>
      <c r="AP434" s="59"/>
      <c r="AQ434" s="59"/>
      <c r="AR434" s="62"/>
      <c r="AS434" s="59"/>
      <c r="AT434" s="59"/>
      <c r="AU434" s="59"/>
      <c r="AV434" s="59"/>
      <c r="AW434" s="59"/>
      <c r="AX434" s="59"/>
      <c r="AY434" s="59" t="s">
        <v>157</v>
      </c>
      <c r="AZ434" s="61" t="s">
        <v>1663</v>
      </c>
      <c r="BA434" s="61" t="s">
        <v>1483</v>
      </c>
      <c r="BB434" s="88" t="s">
        <v>1952</v>
      </c>
      <c r="BC434" s="88" t="s">
        <v>1953</v>
      </c>
      <c r="BD434" s="88" t="s">
        <v>157</v>
      </c>
      <c r="BE434" s="88" t="s">
        <v>157</v>
      </c>
      <c r="BF434" s="61" t="s">
        <v>157</v>
      </c>
      <c r="BG434" s="61" t="s">
        <v>157</v>
      </c>
    </row>
    <row r="435" spans="1:60" ht="60" x14ac:dyDescent="0.25">
      <c r="A435" s="133"/>
      <c r="B435" s="58" t="s">
        <v>155</v>
      </c>
      <c r="C435" s="59">
        <v>1386</v>
      </c>
      <c r="D435" s="60" t="s">
        <v>856</v>
      </c>
      <c r="E435" s="61" t="s">
        <v>856</v>
      </c>
      <c r="F435" s="66" t="s">
        <v>2484</v>
      </c>
      <c r="G435" s="66" t="s">
        <v>914</v>
      </c>
      <c r="H435" s="73" t="s">
        <v>2349</v>
      </c>
      <c r="I435" s="53" t="s">
        <v>856</v>
      </c>
      <c r="J435" s="65" t="s">
        <v>576</v>
      </c>
      <c r="K435" s="53" t="s">
        <v>2489</v>
      </c>
      <c r="L435" s="59" t="s">
        <v>165</v>
      </c>
      <c r="M435" s="59" t="s">
        <v>165</v>
      </c>
      <c r="N435" s="59" t="s">
        <v>164</v>
      </c>
      <c r="O435" s="59" t="s">
        <v>164</v>
      </c>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59"/>
      <c r="AN435" s="59"/>
      <c r="AO435" s="59"/>
      <c r="AP435" s="59"/>
      <c r="AQ435" s="59"/>
      <c r="AR435" s="62"/>
      <c r="AS435" s="59"/>
      <c r="AT435" s="59"/>
      <c r="AU435" s="59"/>
      <c r="AV435" s="59"/>
      <c r="AW435" s="59"/>
      <c r="AX435" s="59"/>
      <c r="AY435" s="59"/>
      <c r="AZ435" s="61"/>
      <c r="BA435" s="61"/>
      <c r="BB435" s="88" t="s">
        <v>2280</v>
      </c>
      <c r="BC435" s="88" t="s">
        <v>922</v>
      </c>
      <c r="BD435" s="88"/>
      <c r="BE435" s="88"/>
      <c r="BF435" s="61"/>
      <c r="BG435" s="61"/>
    </row>
    <row r="436" spans="1:60" ht="195" x14ac:dyDescent="0.25">
      <c r="A436" s="133"/>
      <c r="B436" s="58" t="s">
        <v>155</v>
      </c>
      <c r="C436" s="59">
        <v>263</v>
      </c>
      <c r="D436" s="60" t="s">
        <v>889</v>
      </c>
      <c r="E436" s="61" t="s">
        <v>889</v>
      </c>
      <c r="F436" s="66" t="s">
        <v>2460</v>
      </c>
      <c r="G436" s="66" t="s">
        <v>157</v>
      </c>
      <c r="H436" s="73" t="s">
        <v>789</v>
      </c>
      <c r="I436" s="53" t="s">
        <v>889</v>
      </c>
      <c r="J436" s="65" t="s">
        <v>1356</v>
      </c>
      <c r="K436" s="53" t="s">
        <v>2474</v>
      </c>
      <c r="L436" s="59" t="s">
        <v>165</v>
      </c>
      <c r="M436" s="59" t="s">
        <v>165</v>
      </c>
      <c r="N436" s="59" t="s">
        <v>164</v>
      </c>
      <c r="O436" s="59" t="s">
        <v>164</v>
      </c>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59"/>
      <c r="AN436" s="59"/>
      <c r="AO436" s="59"/>
      <c r="AP436" s="59"/>
      <c r="AQ436" s="59"/>
      <c r="AR436" s="62"/>
      <c r="AS436" s="59"/>
      <c r="AT436" s="59"/>
      <c r="AU436" s="59"/>
      <c r="AV436" s="59"/>
      <c r="AW436" s="59"/>
      <c r="AX436" s="59"/>
      <c r="AY436" s="59"/>
      <c r="AZ436" s="61" t="s">
        <v>1664</v>
      </c>
      <c r="BA436" s="61" t="s">
        <v>1490</v>
      </c>
      <c r="BB436" s="88" t="s">
        <v>2283</v>
      </c>
      <c r="BC436" s="88" t="s">
        <v>1848</v>
      </c>
      <c r="BD436" s="88"/>
      <c r="BE436" s="88"/>
      <c r="BF436" s="61"/>
      <c r="BG436" s="61" t="s">
        <v>157</v>
      </c>
    </row>
    <row r="437" spans="1:60" ht="105" x14ac:dyDescent="0.25">
      <c r="A437" s="133"/>
      <c r="B437" s="58" t="s">
        <v>155</v>
      </c>
      <c r="C437" s="59">
        <v>1189</v>
      </c>
      <c r="D437" s="60" t="s">
        <v>729</v>
      </c>
      <c r="E437" s="61" t="s">
        <v>729</v>
      </c>
      <c r="F437" s="66" t="s">
        <v>2484</v>
      </c>
      <c r="G437" s="66" t="s">
        <v>783</v>
      </c>
      <c r="H437" s="73" t="s">
        <v>789</v>
      </c>
      <c r="I437" s="53" t="s">
        <v>729</v>
      </c>
      <c r="J437" s="65" t="s">
        <v>576</v>
      </c>
      <c r="K437" s="53" t="s">
        <v>2077</v>
      </c>
      <c r="L437" s="59" t="s">
        <v>165</v>
      </c>
      <c r="M437" s="59" t="s">
        <v>165</v>
      </c>
      <c r="N437" s="59" t="s">
        <v>164</v>
      </c>
      <c r="O437" s="59" t="s">
        <v>164</v>
      </c>
      <c r="P437" s="59">
        <v>0.01</v>
      </c>
      <c r="Q437" s="59">
        <v>0.1</v>
      </c>
      <c r="R437" s="59">
        <v>100</v>
      </c>
      <c r="S437" s="59">
        <v>101</v>
      </c>
      <c r="T437" s="59">
        <v>13</v>
      </c>
      <c r="U437" s="59">
        <v>136</v>
      </c>
      <c r="V437" s="59">
        <v>2</v>
      </c>
      <c r="W437" s="59">
        <v>0.01</v>
      </c>
      <c r="X437" s="59">
        <v>0.1</v>
      </c>
      <c r="Y437" s="59">
        <v>90.5</v>
      </c>
      <c r="Z437" s="59">
        <v>90</v>
      </c>
      <c r="AA437" s="59">
        <v>6</v>
      </c>
      <c r="AB437" s="59">
        <v>10</v>
      </c>
      <c r="AC437" s="59">
        <v>1</v>
      </c>
      <c r="AD437" s="59"/>
      <c r="AE437" s="59"/>
      <c r="AF437" s="59"/>
      <c r="AG437" s="59"/>
      <c r="AH437" s="59"/>
      <c r="AI437" s="59"/>
      <c r="AJ437" s="59"/>
      <c r="AK437" s="59"/>
      <c r="AL437" s="59"/>
      <c r="AM437" s="59"/>
      <c r="AN437" s="59"/>
      <c r="AO437" s="59"/>
      <c r="AP437" s="59"/>
      <c r="AQ437" s="59"/>
      <c r="AR437" s="62"/>
      <c r="AS437" s="59"/>
      <c r="AT437" s="59"/>
      <c r="AU437" s="59"/>
      <c r="AV437" s="59"/>
      <c r="AW437" s="59"/>
      <c r="AX437" s="59"/>
      <c r="AY437" s="59" t="s">
        <v>157</v>
      </c>
      <c r="AZ437" s="61" t="s">
        <v>1665</v>
      </c>
      <c r="BA437" s="61" t="s">
        <v>1496</v>
      </c>
      <c r="BB437" s="88" t="s">
        <v>1297</v>
      </c>
      <c r="BC437" s="88" t="s">
        <v>1282</v>
      </c>
      <c r="BD437" s="88" t="s">
        <v>157</v>
      </c>
      <c r="BE437" s="88" t="s">
        <v>157</v>
      </c>
      <c r="BF437" s="61" t="s">
        <v>157</v>
      </c>
      <c r="BG437" s="61" t="s">
        <v>157</v>
      </c>
    </row>
    <row r="438" spans="1:60" ht="165" x14ac:dyDescent="0.25">
      <c r="A438" s="133"/>
      <c r="B438" s="58" t="s">
        <v>155</v>
      </c>
      <c r="C438" s="59">
        <v>534</v>
      </c>
      <c r="D438" s="60" t="s">
        <v>687</v>
      </c>
      <c r="E438" s="61" t="s">
        <v>687</v>
      </c>
      <c r="F438" s="66" t="s">
        <v>2484</v>
      </c>
      <c r="G438" s="66" t="s">
        <v>2498</v>
      </c>
      <c r="H438" s="73" t="s">
        <v>2510</v>
      </c>
      <c r="I438" s="53" t="s">
        <v>688</v>
      </c>
      <c r="J438" s="65" t="s">
        <v>570</v>
      </c>
      <c r="K438" s="53"/>
      <c r="L438" s="59" t="s">
        <v>165</v>
      </c>
      <c r="M438" s="59" t="s">
        <v>162</v>
      </c>
      <c r="N438" s="59" t="s">
        <v>164</v>
      </c>
      <c r="O438" s="59" t="s">
        <v>164</v>
      </c>
      <c r="P438" s="59">
        <v>0.01</v>
      </c>
      <c r="Q438" s="59">
        <v>0.2</v>
      </c>
      <c r="R438" s="59">
        <v>102.2</v>
      </c>
      <c r="S438" s="59">
        <v>103</v>
      </c>
      <c r="T438" s="59">
        <v>19</v>
      </c>
      <c r="U438" s="59">
        <v>468</v>
      </c>
      <c r="V438" s="59">
        <v>3</v>
      </c>
      <c r="W438" s="59">
        <v>0.125</v>
      </c>
      <c r="X438" s="59">
        <v>0.125</v>
      </c>
      <c r="Y438" s="59">
        <v>117.1</v>
      </c>
      <c r="Z438" s="59">
        <v>118</v>
      </c>
      <c r="AA438" s="59">
        <v>16</v>
      </c>
      <c r="AB438" s="59">
        <v>9</v>
      </c>
      <c r="AC438" s="59">
        <v>1</v>
      </c>
      <c r="AD438" s="59">
        <v>0.05</v>
      </c>
      <c r="AE438" s="59">
        <v>0.05</v>
      </c>
      <c r="AF438" s="59">
        <v>91</v>
      </c>
      <c r="AG438" s="59">
        <v>91</v>
      </c>
      <c r="AH438" s="59"/>
      <c r="AI438" s="59">
        <v>1</v>
      </c>
      <c r="AJ438" s="59">
        <v>1</v>
      </c>
      <c r="AK438" s="59"/>
      <c r="AL438" s="59"/>
      <c r="AM438" s="59"/>
      <c r="AN438" s="59"/>
      <c r="AO438" s="59"/>
      <c r="AP438" s="59"/>
      <c r="AQ438" s="59"/>
      <c r="AR438" s="62"/>
      <c r="AS438" s="59"/>
      <c r="AT438" s="59"/>
      <c r="AU438" s="59"/>
      <c r="AV438" s="59"/>
      <c r="AW438" s="59"/>
      <c r="AX438" s="59"/>
      <c r="AY438" s="59" t="s">
        <v>157</v>
      </c>
      <c r="AZ438" s="61" t="s">
        <v>1666</v>
      </c>
      <c r="BA438" s="61" t="s">
        <v>1017</v>
      </c>
      <c r="BB438" s="88" t="s">
        <v>1954</v>
      </c>
      <c r="BC438" s="88" t="s">
        <v>1282</v>
      </c>
      <c r="BD438" s="88" t="s">
        <v>157</v>
      </c>
      <c r="BE438" s="88" t="s">
        <v>157</v>
      </c>
      <c r="BF438" s="61" t="s">
        <v>157</v>
      </c>
      <c r="BG438" s="61" t="s">
        <v>157</v>
      </c>
    </row>
    <row r="439" spans="1:60" ht="165" x14ac:dyDescent="0.25">
      <c r="A439" s="133"/>
      <c r="B439" s="58" t="s">
        <v>155</v>
      </c>
      <c r="C439" s="59">
        <v>534</v>
      </c>
      <c r="D439" s="60" t="s">
        <v>687</v>
      </c>
      <c r="E439" s="61" t="s">
        <v>687</v>
      </c>
      <c r="F439" s="66" t="s">
        <v>676</v>
      </c>
      <c r="G439" s="66" t="s">
        <v>1365</v>
      </c>
      <c r="H439" s="73" t="s">
        <v>2510</v>
      </c>
      <c r="I439" s="53" t="s">
        <v>688</v>
      </c>
      <c r="J439" s="65"/>
      <c r="K439" s="53"/>
      <c r="L439" s="59" t="s">
        <v>165</v>
      </c>
      <c r="M439" s="59" t="s">
        <v>162</v>
      </c>
      <c r="N439" s="59" t="s">
        <v>164</v>
      </c>
      <c r="O439" s="59" t="s">
        <v>164</v>
      </c>
      <c r="P439" s="59">
        <v>0.01</v>
      </c>
      <c r="Q439" s="59">
        <v>0.2</v>
      </c>
      <c r="R439" s="59">
        <v>102.2</v>
      </c>
      <c r="S439" s="59">
        <v>103</v>
      </c>
      <c r="T439" s="59">
        <v>19</v>
      </c>
      <c r="U439" s="59">
        <v>468</v>
      </c>
      <c r="V439" s="59">
        <v>3</v>
      </c>
      <c r="W439" s="59">
        <v>0.125</v>
      </c>
      <c r="X439" s="59">
        <v>0.125</v>
      </c>
      <c r="Y439" s="59">
        <v>117.1</v>
      </c>
      <c r="Z439" s="59">
        <v>118</v>
      </c>
      <c r="AA439" s="59">
        <v>16</v>
      </c>
      <c r="AB439" s="59">
        <v>9</v>
      </c>
      <c r="AC439" s="59">
        <v>1</v>
      </c>
      <c r="AD439" s="59">
        <v>0.05</v>
      </c>
      <c r="AE439" s="59">
        <v>0.05</v>
      </c>
      <c r="AF439" s="59">
        <v>91</v>
      </c>
      <c r="AG439" s="59">
        <v>91</v>
      </c>
      <c r="AH439" s="59"/>
      <c r="AI439" s="59">
        <v>1</v>
      </c>
      <c r="AJ439" s="59">
        <v>1</v>
      </c>
      <c r="AK439" s="59"/>
      <c r="AL439" s="59"/>
      <c r="AM439" s="59"/>
      <c r="AN439" s="59"/>
      <c r="AO439" s="59"/>
      <c r="AP439" s="59"/>
      <c r="AQ439" s="59"/>
      <c r="AR439" s="62"/>
      <c r="AS439" s="59"/>
      <c r="AT439" s="59"/>
      <c r="AU439" s="59"/>
      <c r="AV439" s="59"/>
      <c r="AW439" s="59"/>
      <c r="AX439" s="59"/>
      <c r="AY439" s="59" t="s">
        <v>157</v>
      </c>
      <c r="AZ439" s="88" t="s">
        <v>1666</v>
      </c>
      <c r="BA439" s="88" t="s">
        <v>2045</v>
      </c>
      <c r="BB439" s="88" t="s">
        <v>1954</v>
      </c>
      <c r="BC439" s="88" t="s">
        <v>1282</v>
      </c>
      <c r="BD439" s="88" t="s">
        <v>157</v>
      </c>
      <c r="BE439" s="88" t="s">
        <v>157</v>
      </c>
      <c r="BF439" s="61" t="s">
        <v>157</v>
      </c>
      <c r="BG439" s="61" t="s">
        <v>157</v>
      </c>
    </row>
    <row r="440" spans="1:60" ht="90" x14ac:dyDescent="0.25">
      <c r="A440" s="133"/>
      <c r="B440" s="58" t="s">
        <v>155</v>
      </c>
      <c r="C440" s="59">
        <v>1333</v>
      </c>
      <c r="D440" s="60" t="s">
        <v>687</v>
      </c>
      <c r="E440" s="61" t="s">
        <v>983</v>
      </c>
      <c r="F440" s="66" t="s">
        <v>2484</v>
      </c>
      <c r="G440" s="66" t="s">
        <v>2498</v>
      </c>
      <c r="H440" s="73" t="s">
        <v>2510</v>
      </c>
      <c r="I440" s="53" t="s">
        <v>688</v>
      </c>
      <c r="J440" s="65" t="s">
        <v>570</v>
      </c>
      <c r="K440" s="53"/>
      <c r="L440" s="59"/>
      <c r="M440" s="59" t="s">
        <v>162</v>
      </c>
      <c r="N440" s="59" t="s">
        <v>164</v>
      </c>
      <c r="O440" s="59" t="s">
        <v>164</v>
      </c>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62"/>
      <c r="AS440" s="59"/>
      <c r="AT440" s="59"/>
      <c r="AU440" s="59"/>
      <c r="AV440" s="59"/>
      <c r="AW440" s="59"/>
      <c r="AX440" s="59"/>
      <c r="AY440" s="59"/>
      <c r="AZ440" s="61"/>
      <c r="BA440" s="61"/>
      <c r="BB440" s="88"/>
      <c r="BC440" s="88"/>
      <c r="BD440" s="88"/>
      <c r="BE440" s="88"/>
      <c r="BF440" s="61"/>
      <c r="BG440" s="61"/>
    </row>
    <row r="441" spans="1:60" ht="45" x14ac:dyDescent="0.25">
      <c r="A441" s="133"/>
      <c r="B441" s="58" t="s">
        <v>155</v>
      </c>
      <c r="C441" s="59">
        <v>1333</v>
      </c>
      <c r="D441" s="60" t="s">
        <v>687</v>
      </c>
      <c r="E441" s="61" t="s">
        <v>983</v>
      </c>
      <c r="F441" s="66" t="s">
        <v>676</v>
      </c>
      <c r="G441" s="66" t="s">
        <v>1365</v>
      </c>
      <c r="H441" s="73" t="s">
        <v>2510</v>
      </c>
      <c r="I441" s="53" t="s">
        <v>688</v>
      </c>
      <c r="J441" s="65"/>
      <c r="K441" s="53"/>
      <c r="L441" s="59"/>
      <c r="M441" s="59" t="s">
        <v>162</v>
      </c>
      <c r="N441" s="59" t="s">
        <v>164</v>
      </c>
      <c r="O441" s="59" t="s">
        <v>164</v>
      </c>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c r="AO441" s="59"/>
      <c r="AP441" s="59"/>
      <c r="AQ441" s="59"/>
      <c r="AR441" s="62"/>
      <c r="AS441" s="59"/>
      <c r="AT441" s="59"/>
      <c r="AU441" s="59"/>
      <c r="AV441" s="59"/>
      <c r="AW441" s="59"/>
      <c r="AX441" s="59"/>
      <c r="AY441" s="59"/>
      <c r="AZ441" s="61"/>
      <c r="BA441" s="61"/>
      <c r="BB441" s="88"/>
      <c r="BC441" s="88"/>
      <c r="BD441" s="88"/>
      <c r="BE441" s="88"/>
      <c r="BF441" s="61"/>
      <c r="BG441" s="88"/>
    </row>
    <row r="442" spans="1:60" ht="90" x14ac:dyDescent="0.25">
      <c r="A442" s="133"/>
      <c r="B442" s="58" t="s">
        <v>155</v>
      </c>
      <c r="C442" s="59">
        <v>1248</v>
      </c>
      <c r="D442" s="60" t="s">
        <v>687</v>
      </c>
      <c r="E442" s="61" t="s">
        <v>1368</v>
      </c>
      <c r="F442" s="66" t="s">
        <v>2484</v>
      </c>
      <c r="G442" s="66" t="s">
        <v>2498</v>
      </c>
      <c r="H442" s="73" t="s">
        <v>2510</v>
      </c>
      <c r="I442" s="53" t="s">
        <v>688</v>
      </c>
      <c r="J442" s="65" t="s">
        <v>570</v>
      </c>
      <c r="K442" s="53"/>
      <c r="L442" s="59" t="s">
        <v>162</v>
      </c>
      <c r="M442" s="59" t="s">
        <v>162</v>
      </c>
      <c r="N442" s="59" t="s">
        <v>163</v>
      </c>
      <c r="O442" s="59" t="s">
        <v>164</v>
      </c>
      <c r="P442" s="59">
        <v>0.1</v>
      </c>
      <c r="Q442" s="59">
        <v>0.1</v>
      </c>
      <c r="R442" s="59">
        <v>98.5</v>
      </c>
      <c r="S442" s="59">
        <v>99</v>
      </c>
      <c r="T442" s="59">
        <v>2</v>
      </c>
      <c r="U442" s="59">
        <v>2</v>
      </c>
      <c r="V442" s="59">
        <v>1</v>
      </c>
      <c r="W442" s="59"/>
      <c r="X442" s="59"/>
      <c r="Y442" s="59"/>
      <c r="Z442" s="59"/>
      <c r="AA442" s="59"/>
      <c r="AB442" s="59"/>
      <c r="AC442" s="59"/>
      <c r="AD442" s="59">
        <v>0.05</v>
      </c>
      <c r="AE442" s="59">
        <v>0.05</v>
      </c>
      <c r="AF442" s="59">
        <v>111</v>
      </c>
      <c r="AG442" s="59">
        <v>111</v>
      </c>
      <c r="AH442" s="59"/>
      <c r="AI442" s="59">
        <v>1</v>
      </c>
      <c r="AJ442" s="59">
        <v>1</v>
      </c>
      <c r="AK442" s="59"/>
      <c r="AL442" s="59"/>
      <c r="AM442" s="59"/>
      <c r="AN442" s="59"/>
      <c r="AO442" s="59"/>
      <c r="AP442" s="59"/>
      <c r="AQ442" s="59"/>
      <c r="AR442" s="62"/>
      <c r="AS442" s="59"/>
      <c r="AT442" s="59"/>
      <c r="AU442" s="59"/>
      <c r="AV442" s="59"/>
      <c r="AW442" s="59"/>
      <c r="AX442" s="59"/>
      <c r="AY442" s="59" t="s">
        <v>157</v>
      </c>
      <c r="AZ442" s="61"/>
      <c r="BA442" s="61"/>
      <c r="BB442" s="88"/>
      <c r="BC442" s="88"/>
      <c r="BD442" s="88" t="s">
        <v>157</v>
      </c>
      <c r="BE442" s="88" t="s">
        <v>157</v>
      </c>
      <c r="BF442" s="61" t="s">
        <v>931</v>
      </c>
      <c r="BG442" s="61" t="s">
        <v>2312</v>
      </c>
      <c r="BH442" s="99" t="s">
        <v>2134</v>
      </c>
    </row>
    <row r="443" spans="1:60" ht="45" x14ac:dyDescent="0.25">
      <c r="A443" s="133"/>
      <c r="B443" s="58" t="s">
        <v>155</v>
      </c>
      <c r="C443" s="59">
        <v>1248</v>
      </c>
      <c r="D443" s="60" t="s">
        <v>687</v>
      </c>
      <c r="E443" s="61" t="s">
        <v>1368</v>
      </c>
      <c r="F443" s="66" t="s">
        <v>676</v>
      </c>
      <c r="G443" s="66" t="s">
        <v>1365</v>
      </c>
      <c r="H443" s="73" t="s">
        <v>2510</v>
      </c>
      <c r="I443" s="53" t="s">
        <v>688</v>
      </c>
      <c r="J443" s="65"/>
      <c r="K443" s="53"/>
      <c r="L443" s="59" t="s">
        <v>162</v>
      </c>
      <c r="M443" s="59" t="s">
        <v>162</v>
      </c>
      <c r="N443" s="59" t="s">
        <v>163</v>
      </c>
      <c r="O443" s="59" t="s">
        <v>164</v>
      </c>
      <c r="P443" s="59">
        <v>0.1</v>
      </c>
      <c r="Q443" s="59">
        <v>0.1</v>
      </c>
      <c r="R443" s="59">
        <v>98.5</v>
      </c>
      <c r="S443" s="59">
        <v>99</v>
      </c>
      <c r="T443" s="59">
        <v>2</v>
      </c>
      <c r="U443" s="59">
        <v>2</v>
      </c>
      <c r="V443" s="59">
        <v>1</v>
      </c>
      <c r="W443" s="59"/>
      <c r="X443" s="59"/>
      <c r="Y443" s="59"/>
      <c r="Z443" s="59"/>
      <c r="AA443" s="59"/>
      <c r="AB443" s="59"/>
      <c r="AC443" s="59"/>
      <c r="AD443" s="59">
        <v>0.05</v>
      </c>
      <c r="AE443" s="59">
        <v>0.05</v>
      </c>
      <c r="AF443" s="59">
        <v>111</v>
      </c>
      <c r="AG443" s="59">
        <v>111</v>
      </c>
      <c r="AH443" s="59"/>
      <c r="AI443" s="59">
        <v>1</v>
      </c>
      <c r="AJ443" s="59">
        <v>1</v>
      </c>
      <c r="AK443" s="59"/>
      <c r="AL443" s="59"/>
      <c r="AM443" s="59"/>
      <c r="AN443" s="59"/>
      <c r="AO443" s="59"/>
      <c r="AP443" s="59"/>
      <c r="AQ443" s="59"/>
      <c r="AR443" s="62"/>
      <c r="AS443" s="59"/>
      <c r="AT443" s="59"/>
      <c r="AU443" s="59"/>
      <c r="AV443" s="59"/>
      <c r="AW443" s="59"/>
      <c r="AX443" s="59"/>
      <c r="AY443" s="59" t="s">
        <v>157</v>
      </c>
      <c r="AZ443" s="61"/>
      <c r="BA443" s="61"/>
      <c r="BB443" s="88"/>
      <c r="BC443" s="88"/>
      <c r="BD443" s="88" t="s">
        <v>157</v>
      </c>
      <c r="BE443" s="88" t="s">
        <v>157</v>
      </c>
      <c r="BF443" s="61" t="s">
        <v>931</v>
      </c>
      <c r="BG443" s="61" t="s">
        <v>2312</v>
      </c>
      <c r="BH443" s="99" t="s">
        <v>2134</v>
      </c>
    </row>
    <row r="444" spans="1:60" ht="390" x14ac:dyDescent="0.25">
      <c r="A444" s="133"/>
      <c r="B444" s="58" t="s">
        <v>155</v>
      </c>
      <c r="C444" s="59">
        <v>269</v>
      </c>
      <c r="D444" s="60" t="s">
        <v>404</v>
      </c>
      <c r="E444" s="61" t="s">
        <v>404</v>
      </c>
      <c r="F444" s="66" t="s">
        <v>2460</v>
      </c>
      <c r="G444" s="66" t="s">
        <v>157</v>
      </c>
      <c r="H444" s="73" t="s">
        <v>839</v>
      </c>
      <c r="I444" s="53" t="s">
        <v>406</v>
      </c>
      <c r="J444" s="65" t="s">
        <v>160</v>
      </c>
      <c r="K444" s="53" t="s">
        <v>2461</v>
      </c>
      <c r="L444" s="59" t="s">
        <v>165</v>
      </c>
      <c r="M444" s="59" t="s">
        <v>165</v>
      </c>
      <c r="N444" s="59" t="s">
        <v>164</v>
      </c>
      <c r="O444" s="59" t="s">
        <v>164</v>
      </c>
      <c r="P444" s="59">
        <v>2E-3</v>
      </c>
      <c r="Q444" s="59">
        <v>1</v>
      </c>
      <c r="R444" s="59">
        <v>101</v>
      </c>
      <c r="S444" s="59">
        <v>101</v>
      </c>
      <c r="T444" s="59">
        <v>9</v>
      </c>
      <c r="U444" s="59">
        <v>1849</v>
      </c>
      <c r="V444" s="59">
        <v>14</v>
      </c>
      <c r="W444" s="59">
        <v>0.01</v>
      </c>
      <c r="X444" s="59">
        <v>0.25</v>
      </c>
      <c r="Y444" s="59">
        <v>96.5</v>
      </c>
      <c r="Z444" s="59">
        <v>95</v>
      </c>
      <c r="AA444" s="59">
        <v>8</v>
      </c>
      <c r="AB444" s="59">
        <v>51</v>
      </c>
      <c r="AC444" s="59">
        <v>2</v>
      </c>
      <c r="AD444" s="59">
        <v>0.01</v>
      </c>
      <c r="AE444" s="59">
        <v>0.05</v>
      </c>
      <c r="AF444" s="59">
        <v>77.400000000000006</v>
      </c>
      <c r="AG444" s="59">
        <v>82</v>
      </c>
      <c r="AH444" s="59">
        <v>15</v>
      </c>
      <c r="AI444" s="59">
        <v>23</v>
      </c>
      <c r="AJ444" s="59">
        <v>1</v>
      </c>
      <c r="AK444" s="59"/>
      <c r="AL444" s="59"/>
      <c r="AM444" s="59"/>
      <c r="AN444" s="59"/>
      <c r="AO444" s="59"/>
      <c r="AP444" s="59"/>
      <c r="AQ444" s="59"/>
      <c r="AR444" s="62"/>
      <c r="AS444" s="59"/>
      <c r="AT444" s="59"/>
      <c r="AU444" s="59"/>
      <c r="AV444" s="59"/>
      <c r="AW444" s="59"/>
      <c r="AX444" s="59"/>
      <c r="AY444" s="59" t="s">
        <v>157</v>
      </c>
      <c r="AZ444" s="61" t="s">
        <v>1667</v>
      </c>
      <c r="BA444" s="61" t="s">
        <v>1016</v>
      </c>
      <c r="BB444" s="88" t="s">
        <v>2284</v>
      </c>
      <c r="BC444" s="88" t="s">
        <v>1830</v>
      </c>
      <c r="BD444" s="88" t="s">
        <v>157</v>
      </c>
      <c r="BE444" s="88" t="s">
        <v>157</v>
      </c>
      <c r="BF444" s="61" t="s">
        <v>157</v>
      </c>
      <c r="BG444" s="61" t="s">
        <v>157</v>
      </c>
    </row>
    <row r="445" spans="1:60" ht="330" x14ac:dyDescent="0.25">
      <c r="A445" s="133"/>
      <c r="B445" s="58" t="s">
        <v>155</v>
      </c>
      <c r="C445" s="59">
        <v>272</v>
      </c>
      <c r="D445" s="60" t="s">
        <v>407</v>
      </c>
      <c r="E445" s="61" t="s">
        <v>407</v>
      </c>
      <c r="F445" s="66" t="s">
        <v>2460</v>
      </c>
      <c r="G445" s="66" t="s">
        <v>157</v>
      </c>
      <c r="H445" s="73" t="s">
        <v>890</v>
      </c>
      <c r="I445" s="53" t="s">
        <v>407</v>
      </c>
      <c r="J445" s="65" t="s">
        <v>160</v>
      </c>
      <c r="K445" s="53" t="s">
        <v>2461</v>
      </c>
      <c r="L445" s="59" t="s">
        <v>165</v>
      </c>
      <c r="M445" s="59" t="s">
        <v>165</v>
      </c>
      <c r="N445" s="59" t="s">
        <v>175</v>
      </c>
      <c r="O445" s="59" t="s">
        <v>164</v>
      </c>
      <c r="P445" s="59">
        <v>1E-3</v>
      </c>
      <c r="Q445" s="59">
        <v>2.5</v>
      </c>
      <c r="R445" s="59">
        <v>101.8</v>
      </c>
      <c r="S445" s="59">
        <v>102</v>
      </c>
      <c r="T445" s="59">
        <v>11</v>
      </c>
      <c r="U445" s="59">
        <v>1364</v>
      </c>
      <c r="V445" s="59">
        <v>7</v>
      </c>
      <c r="W445" s="59">
        <v>0.01</v>
      </c>
      <c r="X445" s="59">
        <v>0.125</v>
      </c>
      <c r="Y445" s="59">
        <v>90.7</v>
      </c>
      <c r="Z445" s="59">
        <v>91</v>
      </c>
      <c r="AA445" s="59">
        <v>7</v>
      </c>
      <c r="AB445" s="59">
        <v>130</v>
      </c>
      <c r="AC445" s="59">
        <v>7</v>
      </c>
      <c r="AD445" s="59">
        <v>0.05</v>
      </c>
      <c r="AE445" s="59">
        <v>0.05</v>
      </c>
      <c r="AF445" s="59">
        <v>126</v>
      </c>
      <c r="AG445" s="59">
        <v>126</v>
      </c>
      <c r="AH445" s="59">
        <v>18</v>
      </c>
      <c r="AI445" s="59">
        <v>2</v>
      </c>
      <c r="AJ445" s="59">
        <v>1</v>
      </c>
      <c r="AK445" s="59"/>
      <c r="AL445" s="59"/>
      <c r="AM445" s="59"/>
      <c r="AN445" s="59"/>
      <c r="AO445" s="59"/>
      <c r="AP445" s="59"/>
      <c r="AQ445" s="59"/>
      <c r="AR445" s="62"/>
      <c r="AS445" s="59"/>
      <c r="AT445" s="59"/>
      <c r="AU445" s="59"/>
      <c r="AV445" s="59"/>
      <c r="AW445" s="59"/>
      <c r="AX445" s="59"/>
      <c r="AY445" s="59" t="s">
        <v>157</v>
      </c>
      <c r="AZ445" s="61" t="s">
        <v>1668</v>
      </c>
      <c r="BA445" s="61" t="s">
        <v>1490</v>
      </c>
      <c r="BB445" s="88" t="s">
        <v>2285</v>
      </c>
      <c r="BC445" s="88" t="s">
        <v>1827</v>
      </c>
      <c r="BD445" s="88" t="s">
        <v>157</v>
      </c>
      <c r="BE445" s="88" t="s">
        <v>157</v>
      </c>
      <c r="BF445" s="61" t="s">
        <v>157</v>
      </c>
      <c r="BG445" s="61" t="s">
        <v>157</v>
      </c>
    </row>
    <row r="446" spans="1:60" ht="225" x14ac:dyDescent="0.25">
      <c r="A446" s="133"/>
      <c r="B446" s="58" t="s">
        <v>155</v>
      </c>
      <c r="C446" s="59">
        <v>273</v>
      </c>
      <c r="D446" s="60" t="s">
        <v>408</v>
      </c>
      <c r="E446" s="61" t="s">
        <v>408</v>
      </c>
      <c r="F446" s="66" t="s">
        <v>2460</v>
      </c>
      <c r="G446" s="66" t="s">
        <v>157</v>
      </c>
      <c r="H446" s="73" t="s">
        <v>839</v>
      </c>
      <c r="I446" s="53" t="s">
        <v>891</v>
      </c>
      <c r="J446" s="65" t="s">
        <v>160</v>
      </c>
      <c r="K446" s="53" t="s">
        <v>2461</v>
      </c>
      <c r="L446" s="59" t="s">
        <v>165</v>
      </c>
      <c r="M446" s="59" t="s">
        <v>165</v>
      </c>
      <c r="N446" s="59" t="s">
        <v>163</v>
      </c>
      <c r="O446" s="59" t="s">
        <v>164</v>
      </c>
      <c r="P446" s="59">
        <v>2E-3</v>
      </c>
      <c r="Q446" s="59">
        <v>0.5</v>
      </c>
      <c r="R446" s="59">
        <v>99</v>
      </c>
      <c r="S446" s="59">
        <v>99</v>
      </c>
      <c r="T446" s="59">
        <v>12</v>
      </c>
      <c r="U446" s="59">
        <v>1090</v>
      </c>
      <c r="V446" s="59">
        <v>9</v>
      </c>
      <c r="W446" s="59">
        <v>0.01</v>
      </c>
      <c r="X446" s="59">
        <v>0.125</v>
      </c>
      <c r="Y446" s="59">
        <v>92.9</v>
      </c>
      <c r="Z446" s="59">
        <v>95</v>
      </c>
      <c r="AA446" s="59">
        <v>11</v>
      </c>
      <c r="AB446" s="59">
        <v>36</v>
      </c>
      <c r="AC446" s="59">
        <v>3</v>
      </c>
      <c r="AD446" s="59"/>
      <c r="AE446" s="59"/>
      <c r="AF446" s="59"/>
      <c r="AG446" s="59"/>
      <c r="AH446" s="59"/>
      <c r="AI446" s="59"/>
      <c r="AJ446" s="59"/>
      <c r="AK446" s="59"/>
      <c r="AL446" s="59"/>
      <c r="AM446" s="59"/>
      <c r="AN446" s="59"/>
      <c r="AO446" s="59"/>
      <c r="AP446" s="59"/>
      <c r="AQ446" s="59"/>
      <c r="AR446" s="62"/>
      <c r="AS446" s="59"/>
      <c r="AT446" s="59"/>
      <c r="AU446" s="59"/>
      <c r="AV446" s="59"/>
      <c r="AW446" s="59"/>
      <c r="AX446" s="59"/>
      <c r="AY446" s="59" t="s">
        <v>157</v>
      </c>
      <c r="AZ446" s="61" t="s">
        <v>1669</v>
      </c>
      <c r="BA446" s="61" t="s">
        <v>1490</v>
      </c>
      <c r="BB446" s="88" t="s">
        <v>2286</v>
      </c>
      <c r="BC446" s="88" t="s">
        <v>1827</v>
      </c>
      <c r="BD446" s="88" t="s">
        <v>157</v>
      </c>
      <c r="BE446" s="88" t="s">
        <v>157</v>
      </c>
      <c r="BF446" s="61" t="s">
        <v>157</v>
      </c>
      <c r="BG446" s="61" t="s">
        <v>157</v>
      </c>
    </row>
    <row r="447" spans="1:60" ht="150" x14ac:dyDescent="0.25">
      <c r="A447" s="133"/>
      <c r="B447" s="58" t="s">
        <v>155</v>
      </c>
      <c r="C447" s="59">
        <v>274</v>
      </c>
      <c r="D447" s="60" t="s">
        <v>410</v>
      </c>
      <c r="E447" s="61" t="s">
        <v>411</v>
      </c>
      <c r="F447" s="66" t="s">
        <v>2460</v>
      </c>
      <c r="G447" s="66" t="s">
        <v>157</v>
      </c>
      <c r="H447" s="73" t="s">
        <v>2116</v>
      </c>
      <c r="I447" s="53" t="s">
        <v>412</v>
      </c>
      <c r="J447" s="65" t="s">
        <v>160</v>
      </c>
      <c r="K447" s="53" t="s">
        <v>2461</v>
      </c>
      <c r="L447" s="59" t="s">
        <v>165</v>
      </c>
      <c r="M447" s="59" t="s">
        <v>165</v>
      </c>
      <c r="N447" s="59" t="s">
        <v>175</v>
      </c>
      <c r="O447" s="59" t="s">
        <v>164</v>
      </c>
      <c r="P447" s="59">
        <v>2E-3</v>
      </c>
      <c r="Q447" s="59">
        <v>1</v>
      </c>
      <c r="R447" s="59">
        <v>100.5</v>
      </c>
      <c r="S447" s="59">
        <v>101</v>
      </c>
      <c r="T447" s="59">
        <v>11</v>
      </c>
      <c r="U447" s="59">
        <v>1457</v>
      </c>
      <c r="V447" s="59">
        <v>14</v>
      </c>
      <c r="W447" s="59">
        <v>0.01</v>
      </c>
      <c r="X447" s="59">
        <v>0.375</v>
      </c>
      <c r="Y447" s="59">
        <v>98</v>
      </c>
      <c r="Z447" s="59">
        <v>99</v>
      </c>
      <c r="AA447" s="59">
        <v>9</v>
      </c>
      <c r="AB447" s="59">
        <v>150</v>
      </c>
      <c r="AC447" s="59">
        <v>8</v>
      </c>
      <c r="AD447" s="59">
        <v>0.01</v>
      </c>
      <c r="AE447" s="59">
        <v>0.05</v>
      </c>
      <c r="AF447" s="59">
        <v>90.9</v>
      </c>
      <c r="AG447" s="59">
        <v>91</v>
      </c>
      <c r="AH447" s="59">
        <v>8</v>
      </c>
      <c r="AI447" s="59">
        <v>27</v>
      </c>
      <c r="AJ447" s="59">
        <v>1</v>
      </c>
      <c r="AK447" s="59"/>
      <c r="AL447" s="59"/>
      <c r="AM447" s="59"/>
      <c r="AN447" s="59"/>
      <c r="AO447" s="59"/>
      <c r="AP447" s="59"/>
      <c r="AQ447" s="59"/>
      <c r="AR447" s="62"/>
      <c r="AS447" s="59"/>
      <c r="AT447" s="59"/>
      <c r="AU447" s="59"/>
      <c r="AV447" s="59"/>
      <c r="AW447" s="59"/>
      <c r="AX447" s="59"/>
      <c r="AY447" s="59" t="s">
        <v>157</v>
      </c>
      <c r="AZ447" s="88" t="s">
        <v>1670</v>
      </c>
      <c r="BA447" s="61" t="s">
        <v>1017</v>
      </c>
      <c r="BB447" s="88" t="s">
        <v>2287</v>
      </c>
      <c r="BC447" s="88" t="s">
        <v>1841</v>
      </c>
      <c r="BD447" s="88" t="s">
        <v>157</v>
      </c>
      <c r="BE447" s="88" t="s">
        <v>157</v>
      </c>
      <c r="BF447" s="61" t="s">
        <v>157</v>
      </c>
      <c r="BG447" s="61" t="s">
        <v>157</v>
      </c>
    </row>
    <row r="448" spans="1:60" ht="409.5" x14ac:dyDescent="0.25">
      <c r="A448" s="133"/>
      <c r="B448" s="58" t="s">
        <v>155</v>
      </c>
      <c r="C448" s="59">
        <v>275</v>
      </c>
      <c r="D448" s="60" t="s">
        <v>410</v>
      </c>
      <c r="E448" s="61" t="s">
        <v>410</v>
      </c>
      <c r="F448" s="66" t="s">
        <v>2460</v>
      </c>
      <c r="G448" s="66" t="s">
        <v>157</v>
      </c>
      <c r="H448" s="73" t="s">
        <v>2116</v>
      </c>
      <c r="I448" s="53" t="s">
        <v>412</v>
      </c>
      <c r="J448" s="65" t="s">
        <v>160</v>
      </c>
      <c r="K448" s="53" t="s">
        <v>2461</v>
      </c>
      <c r="L448" s="59" t="s">
        <v>165</v>
      </c>
      <c r="M448" s="59" t="s">
        <v>165</v>
      </c>
      <c r="N448" s="59" t="s">
        <v>164</v>
      </c>
      <c r="O448" s="59" t="s">
        <v>164</v>
      </c>
      <c r="P448" s="59">
        <v>2E-3</v>
      </c>
      <c r="Q448" s="59">
        <v>1</v>
      </c>
      <c r="R448" s="59">
        <v>100.3</v>
      </c>
      <c r="S448" s="59">
        <v>101</v>
      </c>
      <c r="T448" s="59">
        <v>11</v>
      </c>
      <c r="U448" s="59">
        <v>2696</v>
      </c>
      <c r="V448" s="59">
        <v>19</v>
      </c>
      <c r="W448" s="59">
        <v>0.01</v>
      </c>
      <c r="X448" s="59">
        <v>0.375</v>
      </c>
      <c r="Y448" s="59">
        <v>96.2</v>
      </c>
      <c r="Z448" s="59">
        <v>96</v>
      </c>
      <c r="AA448" s="59">
        <v>8</v>
      </c>
      <c r="AB448" s="59">
        <v>151</v>
      </c>
      <c r="AC448" s="59">
        <v>7</v>
      </c>
      <c r="AD448" s="59">
        <v>0.01</v>
      </c>
      <c r="AE448" s="59">
        <v>0.05</v>
      </c>
      <c r="AF448" s="59">
        <v>80.5</v>
      </c>
      <c r="AG448" s="59">
        <v>82</v>
      </c>
      <c r="AH448" s="59">
        <v>10</v>
      </c>
      <c r="AI448" s="59">
        <v>24</v>
      </c>
      <c r="AJ448" s="59">
        <v>1</v>
      </c>
      <c r="AK448" s="59">
        <v>5.0000000000000001E-3</v>
      </c>
      <c r="AL448" s="59">
        <v>0.05</v>
      </c>
      <c r="AM448" s="59">
        <v>96.1</v>
      </c>
      <c r="AN448" s="59">
        <v>96</v>
      </c>
      <c r="AO448" s="59">
        <v>7</v>
      </c>
      <c r="AP448" s="59">
        <v>32</v>
      </c>
      <c r="AQ448" s="59">
        <v>1</v>
      </c>
      <c r="AR448" s="62"/>
      <c r="AS448" s="59"/>
      <c r="AT448" s="59"/>
      <c r="AU448" s="59"/>
      <c r="AV448" s="59"/>
      <c r="AW448" s="59"/>
      <c r="AX448" s="59"/>
      <c r="AY448" s="59" t="s">
        <v>157</v>
      </c>
      <c r="AZ448" s="61" t="s">
        <v>1671</v>
      </c>
      <c r="BA448" s="61" t="s">
        <v>1016</v>
      </c>
      <c r="BB448" s="88" t="s">
        <v>2288</v>
      </c>
      <c r="BC448" s="88" t="s">
        <v>1955</v>
      </c>
      <c r="BD448" s="88" t="s">
        <v>157</v>
      </c>
      <c r="BE448" s="88" t="s">
        <v>157</v>
      </c>
      <c r="BF448" s="61" t="s">
        <v>157</v>
      </c>
      <c r="BG448" s="61" t="s">
        <v>157</v>
      </c>
    </row>
    <row r="449" spans="1:59" ht="51" x14ac:dyDescent="0.25">
      <c r="A449" s="133"/>
      <c r="B449" s="58" t="s">
        <v>155</v>
      </c>
      <c r="C449" s="59">
        <v>758</v>
      </c>
      <c r="D449" s="60" t="s">
        <v>410</v>
      </c>
      <c r="E449" s="88" t="s">
        <v>413</v>
      </c>
      <c r="F449" s="66" t="s">
        <v>2460</v>
      </c>
      <c r="G449" s="66" t="s">
        <v>157</v>
      </c>
      <c r="H449" s="73" t="s">
        <v>2116</v>
      </c>
      <c r="I449" s="53" t="s">
        <v>412</v>
      </c>
      <c r="J449" s="65" t="s">
        <v>160</v>
      </c>
      <c r="K449" s="53" t="s">
        <v>2461</v>
      </c>
      <c r="L449" s="59"/>
      <c r="M449" s="59" t="s">
        <v>165</v>
      </c>
      <c r="N449" s="59" t="s">
        <v>175</v>
      </c>
      <c r="O449" s="59" t="s">
        <v>164</v>
      </c>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62"/>
      <c r="AS449" s="59"/>
      <c r="AT449" s="59"/>
      <c r="AU449" s="59"/>
      <c r="AV449" s="59"/>
      <c r="AW449" s="59"/>
      <c r="AX449" s="59"/>
      <c r="AY449" s="59" t="s">
        <v>157</v>
      </c>
      <c r="AZ449" s="98" t="s">
        <v>2141</v>
      </c>
      <c r="BA449" s="88"/>
      <c r="BB449" s="98" t="s">
        <v>2141</v>
      </c>
      <c r="BC449" s="88"/>
      <c r="BD449" s="88" t="s">
        <v>157</v>
      </c>
      <c r="BE449" s="88" t="s">
        <v>157</v>
      </c>
      <c r="BF449" s="88" t="s">
        <v>157</v>
      </c>
      <c r="BG449" s="88" t="s">
        <v>157</v>
      </c>
    </row>
    <row r="450" spans="1:59" ht="60" x14ac:dyDescent="0.25">
      <c r="A450" s="133"/>
      <c r="B450" s="58" t="s">
        <v>155</v>
      </c>
      <c r="C450" s="59">
        <v>276</v>
      </c>
      <c r="D450" s="60" t="s">
        <v>648</v>
      </c>
      <c r="E450" s="61" t="s">
        <v>648</v>
      </c>
      <c r="F450" s="66" t="s">
        <v>2484</v>
      </c>
      <c r="G450" s="66" t="s">
        <v>914</v>
      </c>
      <c r="H450" s="73" t="s">
        <v>2100</v>
      </c>
      <c r="I450" s="53" t="s">
        <v>648</v>
      </c>
      <c r="J450" s="65" t="s">
        <v>590</v>
      </c>
      <c r="K450" s="53"/>
      <c r="L450" s="59" t="s">
        <v>162</v>
      </c>
      <c r="M450" s="59" t="s">
        <v>162</v>
      </c>
      <c r="N450" s="59" t="s">
        <v>163</v>
      </c>
      <c r="O450" s="59" t="s">
        <v>164</v>
      </c>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c r="AO450" s="59"/>
      <c r="AP450" s="59"/>
      <c r="AQ450" s="59"/>
      <c r="AR450" s="62"/>
      <c r="AS450" s="59"/>
      <c r="AT450" s="59"/>
      <c r="AU450" s="59"/>
      <c r="AV450" s="59"/>
      <c r="AW450" s="59"/>
      <c r="AX450" s="59"/>
      <c r="AY450" s="59"/>
      <c r="AZ450" s="61"/>
      <c r="BA450" s="61"/>
      <c r="BB450" s="88"/>
      <c r="BC450" s="88"/>
      <c r="BD450" s="88"/>
      <c r="BE450" s="88"/>
      <c r="BF450" s="61" t="s">
        <v>35</v>
      </c>
      <c r="BG450" s="61" t="s">
        <v>933</v>
      </c>
    </row>
    <row r="451" spans="1:59" ht="60" x14ac:dyDescent="0.25">
      <c r="A451" s="133"/>
      <c r="B451" s="58" t="s">
        <v>538</v>
      </c>
      <c r="C451" s="59">
        <v>276</v>
      </c>
      <c r="D451" s="60" t="s">
        <v>648</v>
      </c>
      <c r="E451" s="61" t="s">
        <v>648</v>
      </c>
      <c r="F451" s="66" t="s">
        <v>2491</v>
      </c>
      <c r="G451" s="66" t="s">
        <v>914</v>
      </c>
      <c r="H451" s="73" t="s">
        <v>2100</v>
      </c>
      <c r="I451" s="53" t="s">
        <v>648</v>
      </c>
      <c r="J451" s="65" t="s">
        <v>590</v>
      </c>
      <c r="K451" s="53" t="s">
        <v>649</v>
      </c>
      <c r="L451" s="59" t="s">
        <v>162</v>
      </c>
      <c r="M451" s="59" t="s">
        <v>162</v>
      </c>
      <c r="N451" s="59" t="s">
        <v>163</v>
      </c>
      <c r="O451" s="59" t="s">
        <v>164</v>
      </c>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59"/>
      <c r="AM451" s="59"/>
      <c r="AN451" s="59"/>
      <c r="AO451" s="59"/>
      <c r="AP451" s="59"/>
      <c r="AQ451" s="59"/>
      <c r="AR451" s="62">
        <v>0.02</v>
      </c>
      <c r="AS451" s="59">
        <v>0.05</v>
      </c>
      <c r="AT451" s="59">
        <v>103</v>
      </c>
      <c r="AU451" s="59">
        <v>103</v>
      </c>
      <c r="AV451" s="59">
        <v>11</v>
      </c>
      <c r="AW451" s="59">
        <v>10</v>
      </c>
      <c r="AX451" s="59">
        <v>1</v>
      </c>
      <c r="AY451" s="59" t="s">
        <v>157</v>
      </c>
      <c r="AZ451" s="88"/>
      <c r="BA451" s="61"/>
      <c r="BB451" s="88"/>
      <c r="BC451" s="88"/>
      <c r="BD451" s="88" t="s">
        <v>157</v>
      </c>
      <c r="BE451" s="88" t="s">
        <v>157</v>
      </c>
      <c r="BF451" s="61" t="s">
        <v>110</v>
      </c>
      <c r="BG451" s="61" t="s">
        <v>922</v>
      </c>
    </row>
    <row r="452" spans="1:59" ht="38.25" x14ac:dyDescent="0.25">
      <c r="A452" s="133"/>
      <c r="B452" s="58" t="s">
        <v>155</v>
      </c>
      <c r="C452" s="59">
        <v>276</v>
      </c>
      <c r="D452" s="60" t="s">
        <v>648</v>
      </c>
      <c r="E452" s="61" t="s">
        <v>648</v>
      </c>
      <c r="F452" s="66" t="s">
        <v>2460</v>
      </c>
      <c r="G452" s="66"/>
      <c r="H452" s="73" t="s">
        <v>2100</v>
      </c>
      <c r="I452" s="53" t="s">
        <v>648</v>
      </c>
      <c r="J452" s="65"/>
      <c r="K452" s="53" t="s">
        <v>2475</v>
      </c>
      <c r="L452" s="59" t="s">
        <v>162</v>
      </c>
      <c r="M452" s="59" t="s">
        <v>162</v>
      </c>
      <c r="N452" s="59" t="s">
        <v>163</v>
      </c>
      <c r="O452" s="59" t="s">
        <v>164</v>
      </c>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59"/>
      <c r="AN452" s="59"/>
      <c r="AO452" s="59"/>
      <c r="AP452" s="59"/>
      <c r="AQ452" s="59"/>
      <c r="AR452" s="62">
        <v>0.02</v>
      </c>
      <c r="AS452" s="59">
        <v>0.05</v>
      </c>
      <c r="AT452" s="59">
        <v>103</v>
      </c>
      <c r="AU452" s="59">
        <v>103</v>
      </c>
      <c r="AV452" s="59">
        <v>11</v>
      </c>
      <c r="AW452" s="59">
        <v>10</v>
      </c>
      <c r="AX452" s="59">
        <v>1</v>
      </c>
      <c r="AY452" s="59" t="s">
        <v>157</v>
      </c>
      <c r="AZ452" s="61"/>
      <c r="BA452" s="61"/>
      <c r="BB452" s="88"/>
      <c r="BC452" s="88"/>
      <c r="BD452" s="88" t="s">
        <v>157</v>
      </c>
      <c r="BE452" s="88" t="s">
        <v>157</v>
      </c>
      <c r="BF452" s="61" t="s">
        <v>35</v>
      </c>
      <c r="BG452" s="61" t="s">
        <v>933</v>
      </c>
    </row>
    <row r="453" spans="1:59" ht="240" x14ac:dyDescent="0.25">
      <c r="A453" s="133"/>
      <c r="B453" s="58" t="s">
        <v>155</v>
      </c>
      <c r="C453" s="59">
        <v>916</v>
      </c>
      <c r="D453" s="60" t="s">
        <v>414</v>
      </c>
      <c r="E453" s="61" t="s">
        <v>414</v>
      </c>
      <c r="F453" s="66" t="s">
        <v>2460</v>
      </c>
      <c r="G453" s="66" t="s">
        <v>157</v>
      </c>
      <c r="H453" s="73" t="s">
        <v>2510</v>
      </c>
      <c r="I453" s="53" t="s">
        <v>892</v>
      </c>
      <c r="J453" s="65" t="s">
        <v>160</v>
      </c>
      <c r="K453" s="53" t="s">
        <v>2461</v>
      </c>
      <c r="L453" s="59" t="s">
        <v>165</v>
      </c>
      <c r="M453" s="59" t="s">
        <v>165</v>
      </c>
      <c r="N453" s="59" t="s">
        <v>175</v>
      </c>
      <c r="O453" s="59" t="s">
        <v>164</v>
      </c>
      <c r="P453" s="59">
        <v>2E-3</v>
      </c>
      <c r="Q453" s="59">
        <v>0.24</v>
      </c>
      <c r="R453" s="59">
        <v>102.6</v>
      </c>
      <c r="S453" s="59">
        <v>103</v>
      </c>
      <c r="T453" s="59">
        <v>9</v>
      </c>
      <c r="U453" s="59">
        <v>684</v>
      </c>
      <c r="V453" s="59">
        <v>9</v>
      </c>
      <c r="W453" s="59">
        <v>0.01</v>
      </c>
      <c r="X453" s="59">
        <v>0.125</v>
      </c>
      <c r="Y453" s="59">
        <v>99.4</v>
      </c>
      <c r="Z453" s="59">
        <v>99</v>
      </c>
      <c r="AA453" s="59">
        <v>9</v>
      </c>
      <c r="AB453" s="59">
        <v>88</v>
      </c>
      <c r="AC453" s="59">
        <v>5</v>
      </c>
      <c r="AD453" s="59">
        <v>0.05</v>
      </c>
      <c r="AE453" s="59">
        <v>0.05</v>
      </c>
      <c r="AF453" s="59">
        <v>98</v>
      </c>
      <c r="AG453" s="59">
        <v>98</v>
      </c>
      <c r="AH453" s="59">
        <v>20</v>
      </c>
      <c r="AI453" s="59">
        <v>2</v>
      </c>
      <c r="AJ453" s="59">
        <v>1</v>
      </c>
      <c r="AK453" s="59"/>
      <c r="AL453" s="59"/>
      <c r="AM453" s="59"/>
      <c r="AN453" s="59"/>
      <c r="AO453" s="59"/>
      <c r="AP453" s="59"/>
      <c r="AQ453" s="59"/>
      <c r="AR453" s="62"/>
      <c r="AS453" s="59"/>
      <c r="AT453" s="59"/>
      <c r="AU453" s="59"/>
      <c r="AV453" s="59"/>
      <c r="AW453" s="59"/>
      <c r="AX453" s="59"/>
      <c r="AY453" s="59" t="s">
        <v>157</v>
      </c>
      <c r="AZ453" s="61" t="s">
        <v>1672</v>
      </c>
      <c r="BA453" s="61" t="s">
        <v>1490</v>
      </c>
      <c r="BB453" s="88" t="s">
        <v>1956</v>
      </c>
      <c r="BC453" s="88" t="s">
        <v>1957</v>
      </c>
      <c r="BD453" s="88" t="s">
        <v>157</v>
      </c>
      <c r="BE453" s="88" t="s">
        <v>157</v>
      </c>
      <c r="BF453" s="61" t="s">
        <v>157</v>
      </c>
      <c r="BG453" s="61" t="s">
        <v>157</v>
      </c>
    </row>
    <row r="454" spans="1:59" ht="30" x14ac:dyDescent="0.25">
      <c r="A454" s="133"/>
      <c r="B454" s="58" t="s">
        <v>656</v>
      </c>
      <c r="C454" s="59">
        <v>1778</v>
      </c>
      <c r="D454" s="60" t="s">
        <v>1307</v>
      </c>
      <c r="E454" s="61" t="s">
        <v>1307</v>
      </c>
      <c r="F454" s="66" t="s">
        <v>2494</v>
      </c>
      <c r="G454" s="66" t="s">
        <v>1315</v>
      </c>
      <c r="H454" s="73" t="s">
        <v>785</v>
      </c>
      <c r="I454" s="53" t="s">
        <v>1009</v>
      </c>
      <c r="J454" s="65"/>
      <c r="K454" s="53" t="s">
        <v>656</v>
      </c>
      <c r="L454" s="59" t="s">
        <v>2016</v>
      </c>
      <c r="M454" s="59" t="s">
        <v>2016</v>
      </c>
      <c r="N454" s="59" t="s">
        <v>164</v>
      </c>
      <c r="O454" s="59" t="s">
        <v>164</v>
      </c>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59"/>
      <c r="AN454" s="59"/>
      <c r="AO454" s="59"/>
      <c r="AP454" s="59"/>
      <c r="AQ454" s="59"/>
      <c r="AR454" s="62"/>
      <c r="AS454" s="59"/>
      <c r="AT454" s="59"/>
      <c r="AU454" s="59"/>
      <c r="AV454" s="59"/>
      <c r="AW454" s="59"/>
      <c r="AX454" s="59"/>
      <c r="AY454" s="59"/>
      <c r="AZ454" s="61"/>
      <c r="BA454" s="61"/>
      <c r="BB454" s="88"/>
      <c r="BC454" s="88"/>
      <c r="BD454" s="88"/>
      <c r="BE454" s="88"/>
      <c r="BF454" s="61" t="s">
        <v>35</v>
      </c>
      <c r="BG454" s="61" t="s">
        <v>933</v>
      </c>
    </row>
    <row r="455" spans="1:59" ht="102" x14ac:dyDescent="0.25">
      <c r="A455" s="133"/>
      <c r="B455" s="58" t="s">
        <v>155</v>
      </c>
      <c r="C455" s="59">
        <v>1778</v>
      </c>
      <c r="D455" s="60" t="s">
        <v>1307</v>
      </c>
      <c r="E455" s="88" t="s">
        <v>1307</v>
      </c>
      <c r="F455" s="66" t="s">
        <v>2484</v>
      </c>
      <c r="G455" s="66" t="s">
        <v>914</v>
      </c>
      <c r="H455" s="73" t="s">
        <v>785</v>
      </c>
      <c r="I455" s="53" t="s">
        <v>1009</v>
      </c>
      <c r="J455" s="65" t="s">
        <v>590</v>
      </c>
      <c r="K455" s="53" t="s">
        <v>2321</v>
      </c>
      <c r="L455" s="59" t="s">
        <v>2016</v>
      </c>
      <c r="M455" s="59" t="s">
        <v>2016</v>
      </c>
      <c r="N455" s="59" t="s">
        <v>164</v>
      </c>
      <c r="O455" s="59" t="s">
        <v>164</v>
      </c>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59"/>
      <c r="AM455" s="59"/>
      <c r="AN455" s="59"/>
      <c r="AO455" s="59"/>
      <c r="AP455" s="59"/>
      <c r="AQ455" s="59"/>
      <c r="AR455" s="62"/>
      <c r="AS455" s="59"/>
      <c r="AT455" s="59"/>
      <c r="AU455" s="59"/>
      <c r="AV455" s="59"/>
      <c r="AW455" s="59"/>
      <c r="AX455" s="59"/>
      <c r="AY455" s="59"/>
      <c r="AZ455" s="88"/>
      <c r="BA455" s="88"/>
      <c r="BB455" s="88"/>
      <c r="BC455" s="88"/>
      <c r="BD455" s="88"/>
      <c r="BE455" s="88"/>
      <c r="BF455" s="88" t="s">
        <v>35</v>
      </c>
      <c r="BG455" s="88" t="s">
        <v>933</v>
      </c>
    </row>
    <row r="456" spans="1:59" ht="60" x14ac:dyDescent="0.25">
      <c r="A456" s="133"/>
      <c r="B456" s="58" t="s">
        <v>656</v>
      </c>
      <c r="C456" s="59">
        <v>1579</v>
      </c>
      <c r="D456" s="60" t="s">
        <v>1307</v>
      </c>
      <c r="E456" s="61" t="s">
        <v>1308</v>
      </c>
      <c r="F456" s="66" t="s">
        <v>2494</v>
      </c>
      <c r="G456" s="66" t="s">
        <v>2334</v>
      </c>
      <c r="H456" s="73" t="s">
        <v>785</v>
      </c>
      <c r="I456" s="53" t="s">
        <v>1009</v>
      </c>
      <c r="J456" s="65"/>
      <c r="K456" s="53" t="s">
        <v>656</v>
      </c>
      <c r="L456" s="59" t="s">
        <v>2016</v>
      </c>
      <c r="M456" s="59" t="s">
        <v>2016</v>
      </c>
      <c r="N456" s="59" t="s">
        <v>164</v>
      </c>
      <c r="O456" s="59" t="s">
        <v>164</v>
      </c>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59"/>
      <c r="AM456" s="59"/>
      <c r="AN456" s="59"/>
      <c r="AO456" s="59"/>
      <c r="AP456" s="59"/>
      <c r="AQ456" s="59"/>
      <c r="AR456" s="62"/>
      <c r="AS456" s="59"/>
      <c r="AT456" s="59"/>
      <c r="AU456" s="59"/>
      <c r="AV456" s="59"/>
      <c r="AW456" s="59"/>
      <c r="AX456" s="59"/>
      <c r="AY456" s="59"/>
      <c r="AZ456" s="61"/>
      <c r="BA456" s="61"/>
      <c r="BB456" s="88"/>
      <c r="BC456" s="88"/>
      <c r="BD456" s="88"/>
      <c r="BE456" s="88"/>
      <c r="BF456" s="61" t="s">
        <v>35</v>
      </c>
      <c r="BG456" s="61" t="s">
        <v>933</v>
      </c>
    </row>
    <row r="457" spans="1:59" ht="60" x14ac:dyDescent="0.25">
      <c r="A457" s="133"/>
      <c r="B457" s="58" t="s">
        <v>155</v>
      </c>
      <c r="C457" s="59">
        <v>1579</v>
      </c>
      <c r="D457" s="60" t="s">
        <v>1307</v>
      </c>
      <c r="E457" s="88" t="s">
        <v>1308</v>
      </c>
      <c r="F457" s="66" t="s">
        <v>2484</v>
      </c>
      <c r="G457" s="66" t="s">
        <v>914</v>
      </c>
      <c r="H457" s="73" t="s">
        <v>785</v>
      </c>
      <c r="I457" s="53" t="s">
        <v>1009</v>
      </c>
      <c r="J457" s="65" t="s">
        <v>590</v>
      </c>
      <c r="K457" s="53" t="s">
        <v>2020</v>
      </c>
      <c r="L457" s="59" t="s">
        <v>2016</v>
      </c>
      <c r="M457" s="59" t="s">
        <v>2016</v>
      </c>
      <c r="N457" s="59" t="s">
        <v>164</v>
      </c>
      <c r="O457" s="59" t="s">
        <v>164</v>
      </c>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59"/>
      <c r="AM457" s="59"/>
      <c r="AN457" s="59"/>
      <c r="AO457" s="59"/>
      <c r="AP457" s="59"/>
      <c r="AQ457" s="59"/>
      <c r="AR457" s="62"/>
      <c r="AS457" s="59"/>
      <c r="AT457" s="59"/>
      <c r="AU457" s="59"/>
      <c r="AV457" s="59"/>
      <c r="AW457" s="59"/>
      <c r="AX457" s="59"/>
      <c r="AY457" s="59"/>
      <c r="AZ457" s="88"/>
      <c r="BA457" s="88"/>
      <c r="BB457" s="88"/>
      <c r="BC457" s="88"/>
      <c r="BD457" s="88"/>
      <c r="BE457" s="88"/>
      <c r="BF457" s="88" t="s">
        <v>35</v>
      </c>
      <c r="BG457" s="88" t="s">
        <v>933</v>
      </c>
    </row>
    <row r="458" spans="1:59" ht="102" x14ac:dyDescent="0.25">
      <c r="A458" s="133"/>
      <c r="B458" s="58" t="s">
        <v>155</v>
      </c>
      <c r="C458" s="59">
        <v>279</v>
      </c>
      <c r="D458" s="60" t="s">
        <v>689</v>
      </c>
      <c r="E458" s="61" t="s">
        <v>689</v>
      </c>
      <c r="F458" s="66" t="s">
        <v>676</v>
      </c>
      <c r="G458" s="66" t="s">
        <v>1365</v>
      </c>
      <c r="H458" s="73" t="s">
        <v>324</v>
      </c>
      <c r="I458" s="53" t="s">
        <v>690</v>
      </c>
      <c r="J458" s="65"/>
      <c r="K458" s="53" t="s">
        <v>2054</v>
      </c>
      <c r="L458" s="59" t="s">
        <v>161</v>
      </c>
      <c r="M458" s="59" t="s">
        <v>162</v>
      </c>
      <c r="N458" s="59" t="s">
        <v>163</v>
      </c>
      <c r="O458" s="59" t="s">
        <v>164</v>
      </c>
      <c r="P458" s="59">
        <v>2E-3</v>
      </c>
      <c r="Q458" s="59">
        <v>0.5</v>
      </c>
      <c r="R458" s="59">
        <v>98.7</v>
      </c>
      <c r="S458" s="59">
        <v>98</v>
      </c>
      <c r="T458" s="59">
        <v>9</v>
      </c>
      <c r="U458" s="59">
        <v>1719</v>
      </c>
      <c r="V458" s="59">
        <v>11</v>
      </c>
      <c r="W458" s="59">
        <v>0.01</v>
      </c>
      <c r="X458" s="59">
        <v>0.125</v>
      </c>
      <c r="Y458" s="59">
        <v>90.5</v>
      </c>
      <c r="Z458" s="59">
        <v>88</v>
      </c>
      <c r="AA458" s="59">
        <v>14</v>
      </c>
      <c r="AB458" s="59">
        <v>36</v>
      </c>
      <c r="AC458" s="59">
        <v>2</v>
      </c>
      <c r="AD458" s="59"/>
      <c r="AE458" s="59"/>
      <c r="AF458" s="59"/>
      <c r="AG458" s="59"/>
      <c r="AH458" s="59"/>
      <c r="AI458" s="59"/>
      <c r="AJ458" s="59"/>
      <c r="AK458" s="59"/>
      <c r="AL458" s="59"/>
      <c r="AM458" s="59"/>
      <c r="AN458" s="59"/>
      <c r="AO458" s="59"/>
      <c r="AP458" s="59"/>
      <c r="AQ458" s="59"/>
      <c r="AR458" s="62"/>
      <c r="AS458" s="59"/>
      <c r="AT458" s="59"/>
      <c r="AU458" s="59"/>
      <c r="AV458" s="59"/>
      <c r="AW458" s="59"/>
      <c r="AX458" s="59"/>
      <c r="AY458" s="59" t="s">
        <v>157</v>
      </c>
      <c r="AZ458" s="61"/>
      <c r="BA458" s="61"/>
      <c r="BB458" s="88" t="s">
        <v>91</v>
      </c>
      <c r="BC458" s="88" t="s">
        <v>922</v>
      </c>
      <c r="BD458" s="88" t="s">
        <v>157</v>
      </c>
      <c r="BE458" s="88" t="s">
        <v>157</v>
      </c>
      <c r="BF458" s="61" t="s">
        <v>923</v>
      </c>
      <c r="BG458" s="61" t="s">
        <v>1345</v>
      </c>
    </row>
    <row r="459" spans="1:59" ht="102" x14ac:dyDescent="0.25">
      <c r="A459" s="133"/>
      <c r="B459" s="58" t="s">
        <v>155</v>
      </c>
      <c r="C459" s="59">
        <v>1832</v>
      </c>
      <c r="D459" s="60" t="s">
        <v>689</v>
      </c>
      <c r="E459" s="61" t="s">
        <v>972</v>
      </c>
      <c r="F459" s="66" t="s">
        <v>676</v>
      </c>
      <c r="G459" s="66" t="s">
        <v>1365</v>
      </c>
      <c r="H459" s="73" t="s">
        <v>324</v>
      </c>
      <c r="I459" s="53" t="s">
        <v>690</v>
      </c>
      <c r="J459" s="65"/>
      <c r="K459" s="53" t="s">
        <v>2054</v>
      </c>
      <c r="L459" s="59"/>
      <c r="M459" s="59" t="s">
        <v>162</v>
      </c>
      <c r="N459" s="59" t="s">
        <v>163</v>
      </c>
      <c r="O459" s="59" t="s">
        <v>164</v>
      </c>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59"/>
      <c r="AM459" s="59"/>
      <c r="AN459" s="59"/>
      <c r="AO459" s="59"/>
      <c r="AP459" s="59"/>
      <c r="AQ459" s="59"/>
      <c r="AR459" s="62"/>
      <c r="AS459" s="59"/>
      <c r="AT459" s="59"/>
      <c r="AU459" s="59"/>
      <c r="AV459" s="59"/>
      <c r="AW459" s="59"/>
      <c r="AX459" s="59"/>
      <c r="AY459" s="59" t="s">
        <v>157</v>
      </c>
      <c r="AZ459" s="61" t="s">
        <v>1673</v>
      </c>
      <c r="BA459" s="61" t="s">
        <v>1018</v>
      </c>
      <c r="BB459" s="88"/>
      <c r="BC459" s="88"/>
      <c r="BD459" s="88" t="s">
        <v>157</v>
      </c>
      <c r="BE459" s="88" t="s">
        <v>157</v>
      </c>
      <c r="BF459" s="61" t="s">
        <v>923</v>
      </c>
      <c r="BG459" s="61" t="s">
        <v>1345</v>
      </c>
    </row>
    <row r="460" spans="1:59" ht="102" x14ac:dyDescent="0.25">
      <c r="A460" s="133"/>
      <c r="B460" s="58" t="s">
        <v>155</v>
      </c>
      <c r="C460" s="59">
        <v>1688</v>
      </c>
      <c r="D460" s="60" t="s">
        <v>689</v>
      </c>
      <c r="E460" s="61" t="s">
        <v>985</v>
      </c>
      <c r="F460" s="66" t="s">
        <v>676</v>
      </c>
      <c r="G460" s="66" t="s">
        <v>1365</v>
      </c>
      <c r="H460" s="73" t="s">
        <v>324</v>
      </c>
      <c r="I460" s="53" t="s">
        <v>690</v>
      </c>
      <c r="J460" s="65"/>
      <c r="K460" s="53" t="s">
        <v>2054</v>
      </c>
      <c r="L460" s="59"/>
      <c r="M460" s="59" t="s">
        <v>162</v>
      </c>
      <c r="N460" s="59" t="s">
        <v>163</v>
      </c>
      <c r="O460" s="59" t="s">
        <v>164</v>
      </c>
      <c r="P460" s="59"/>
      <c r="Q460" s="59"/>
      <c r="R460" s="59"/>
      <c r="S460" s="59"/>
      <c r="T460" s="59"/>
      <c r="U460" s="59"/>
      <c r="V460" s="59"/>
      <c r="W460" s="59"/>
      <c r="X460" s="59"/>
      <c r="Y460" s="59"/>
      <c r="Z460" s="59"/>
      <c r="AA460" s="59"/>
      <c r="AB460" s="59"/>
      <c r="AC460" s="59"/>
      <c r="AD460" s="59"/>
      <c r="AE460" s="59"/>
      <c r="AF460" s="59"/>
      <c r="AG460" s="59"/>
      <c r="AH460" s="59"/>
      <c r="AI460" s="59"/>
      <c r="AJ460" s="59"/>
      <c r="AK460" s="59"/>
      <c r="AL460" s="59"/>
      <c r="AM460" s="59"/>
      <c r="AN460" s="59"/>
      <c r="AO460" s="59"/>
      <c r="AP460" s="59"/>
      <c r="AQ460" s="59"/>
      <c r="AR460" s="62"/>
      <c r="AS460" s="59"/>
      <c r="AT460" s="59"/>
      <c r="AU460" s="59"/>
      <c r="AV460" s="59"/>
      <c r="AW460" s="59"/>
      <c r="AX460" s="59"/>
      <c r="AY460" s="59" t="s">
        <v>157</v>
      </c>
      <c r="AZ460" s="61"/>
      <c r="BA460" s="61"/>
      <c r="BB460" s="88"/>
      <c r="BC460" s="88"/>
      <c r="BD460" s="88" t="s">
        <v>157</v>
      </c>
      <c r="BE460" s="88" t="s">
        <v>157</v>
      </c>
      <c r="BF460" s="61" t="s">
        <v>923</v>
      </c>
      <c r="BG460" s="61" t="s">
        <v>1345</v>
      </c>
    </row>
    <row r="461" spans="1:59" ht="102" x14ac:dyDescent="0.25">
      <c r="A461" s="133"/>
      <c r="B461" s="58" t="s">
        <v>155</v>
      </c>
      <c r="C461" s="59">
        <v>485</v>
      </c>
      <c r="D461" s="60" t="s">
        <v>689</v>
      </c>
      <c r="E461" s="61" t="s">
        <v>691</v>
      </c>
      <c r="F461" s="66" t="s">
        <v>676</v>
      </c>
      <c r="G461" s="66" t="s">
        <v>1365</v>
      </c>
      <c r="H461" s="73" t="s">
        <v>324</v>
      </c>
      <c r="I461" s="53" t="s">
        <v>690</v>
      </c>
      <c r="J461" s="65"/>
      <c r="K461" s="53" t="s">
        <v>2054</v>
      </c>
      <c r="L461" s="59" t="s">
        <v>161</v>
      </c>
      <c r="M461" s="59" t="s">
        <v>162</v>
      </c>
      <c r="N461" s="59" t="s">
        <v>163</v>
      </c>
      <c r="O461" s="59" t="s">
        <v>164</v>
      </c>
      <c r="P461" s="59">
        <v>2E-3</v>
      </c>
      <c r="Q461" s="59">
        <v>0.5</v>
      </c>
      <c r="R461" s="59">
        <v>101.4</v>
      </c>
      <c r="S461" s="59">
        <v>102</v>
      </c>
      <c r="T461" s="59">
        <v>10</v>
      </c>
      <c r="U461" s="59">
        <v>1356</v>
      </c>
      <c r="V461" s="59">
        <v>8</v>
      </c>
      <c r="W461" s="59">
        <v>0.01</v>
      </c>
      <c r="X461" s="59">
        <v>0.125</v>
      </c>
      <c r="Y461" s="59">
        <v>93</v>
      </c>
      <c r="Z461" s="59">
        <v>93</v>
      </c>
      <c r="AA461" s="59">
        <v>9</v>
      </c>
      <c r="AB461" s="59">
        <v>37</v>
      </c>
      <c r="AC461" s="59">
        <v>2</v>
      </c>
      <c r="AD461" s="59"/>
      <c r="AE461" s="59"/>
      <c r="AF461" s="59"/>
      <c r="AG461" s="59"/>
      <c r="AH461" s="59"/>
      <c r="AI461" s="59"/>
      <c r="AJ461" s="59"/>
      <c r="AK461" s="59"/>
      <c r="AL461" s="59"/>
      <c r="AM461" s="59"/>
      <c r="AN461" s="59"/>
      <c r="AO461" s="59"/>
      <c r="AP461" s="59"/>
      <c r="AQ461" s="59"/>
      <c r="AR461" s="62"/>
      <c r="AS461" s="59"/>
      <c r="AT461" s="59"/>
      <c r="AU461" s="59"/>
      <c r="AV461" s="59"/>
      <c r="AW461" s="59"/>
      <c r="AX461" s="59"/>
      <c r="AY461" s="59" t="s">
        <v>157</v>
      </c>
      <c r="AZ461" s="61" t="s">
        <v>1502</v>
      </c>
      <c r="BA461" s="61" t="s">
        <v>922</v>
      </c>
      <c r="BB461" s="88"/>
      <c r="BC461" s="88"/>
      <c r="BD461" s="88" t="s">
        <v>157</v>
      </c>
      <c r="BE461" s="88" t="s">
        <v>157</v>
      </c>
      <c r="BF461" s="61" t="s">
        <v>923</v>
      </c>
      <c r="BG461" s="61" t="s">
        <v>1345</v>
      </c>
    </row>
    <row r="462" spans="1:59" ht="102" x14ac:dyDescent="0.25">
      <c r="A462" s="133"/>
      <c r="B462" s="58" t="s">
        <v>155</v>
      </c>
      <c r="C462" s="59">
        <v>1833</v>
      </c>
      <c r="D462" s="60" t="s">
        <v>689</v>
      </c>
      <c r="E462" s="61" t="s">
        <v>984</v>
      </c>
      <c r="F462" s="66" t="s">
        <v>676</v>
      </c>
      <c r="G462" s="66" t="s">
        <v>1365</v>
      </c>
      <c r="H462" s="73" t="s">
        <v>324</v>
      </c>
      <c r="I462" s="53" t="s">
        <v>690</v>
      </c>
      <c r="J462" s="65"/>
      <c r="K462" s="53" t="s">
        <v>2054</v>
      </c>
      <c r="L462" s="59"/>
      <c r="M462" s="59" t="s">
        <v>162</v>
      </c>
      <c r="N462" s="59" t="s">
        <v>163</v>
      </c>
      <c r="O462" s="59" t="s">
        <v>164</v>
      </c>
      <c r="P462" s="59">
        <v>2E-3</v>
      </c>
      <c r="Q462" s="59">
        <v>0.5</v>
      </c>
      <c r="R462" s="59">
        <v>101.4</v>
      </c>
      <c r="S462" s="59">
        <v>102</v>
      </c>
      <c r="T462" s="59">
        <v>10</v>
      </c>
      <c r="U462" s="59">
        <v>1356</v>
      </c>
      <c r="V462" s="59">
        <v>8</v>
      </c>
      <c r="W462" s="59">
        <v>0.01</v>
      </c>
      <c r="X462" s="59">
        <v>0.125</v>
      </c>
      <c r="Y462" s="59">
        <v>93</v>
      </c>
      <c r="Z462" s="59">
        <v>93</v>
      </c>
      <c r="AA462" s="59">
        <v>9</v>
      </c>
      <c r="AB462" s="59">
        <v>37</v>
      </c>
      <c r="AC462" s="59">
        <v>2</v>
      </c>
      <c r="AD462" s="59"/>
      <c r="AE462" s="59"/>
      <c r="AF462" s="59"/>
      <c r="AG462" s="59"/>
      <c r="AH462" s="59"/>
      <c r="AI462" s="59"/>
      <c r="AJ462" s="59"/>
      <c r="AK462" s="59"/>
      <c r="AL462" s="59"/>
      <c r="AM462" s="59"/>
      <c r="AN462" s="59"/>
      <c r="AO462" s="59"/>
      <c r="AP462" s="59"/>
      <c r="AQ462" s="59"/>
      <c r="AR462" s="62"/>
      <c r="AS462" s="59"/>
      <c r="AT462" s="59"/>
      <c r="AU462" s="59"/>
      <c r="AV462" s="59"/>
      <c r="AW462" s="59"/>
      <c r="AX462" s="59"/>
      <c r="AY462" s="59" t="s">
        <v>157</v>
      </c>
      <c r="AZ462" s="61"/>
      <c r="BA462" s="61"/>
      <c r="BB462" s="88"/>
      <c r="BC462" s="88"/>
      <c r="BD462" s="88" t="s">
        <v>157</v>
      </c>
      <c r="BE462" s="88" t="s">
        <v>157</v>
      </c>
      <c r="BF462" s="61" t="s">
        <v>923</v>
      </c>
      <c r="BG462" s="61" t="s">
        <v>1345</v>
      </c>
    </row>
    <row r="463" spans="1:59" ht="60" x14ac:dyDescent="0.25">
      <c r="A463" s="133"/>
      <c r="B463" s="58" t="s">
        <v>538</v>
      </c>
      <c r="C463" s="59">
        <v>1640</v>
      </c>
      <c r="D463" s="60" t="s">
        <v>857</v>
      </c>
      <c r="E463" s="61" t="s">
        <v>857</v>
      </c>
      <c r="F463" s="66" t="s">
        <v>2491</v>
      </c>
      <c r="G463" s="66" t="s">
        <v>914</v>
      </c>
      <c r="H463" s="73" t="s">
        <v>2100</v>
      </c>
      <c r="I463" s="53" t="s">
        <v>857</v>
      </c>
      <c r="J463" s="65" t="s">
        <v>576</v>
      </c>
      <c r="K463" s="53"/>
      <c r="L463" s="59" t="s">
        <v>165</v>
      </c>
      <c r="M463" s="59" t="s">
        <v>165</v>
      </c>
      <c r="N463" s="59" t="s">
        <v>164</v>
      </c>
      <c r="O463" s="59" t="s">
        <v>164</v>
      </c>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59"/>
      <c r="AM463" s="59"/>
      <c r="AN463" s="59"/>
      <c r="AO463" s="59"/>
      <c r="AP463" s="59"/>
      <c r="AQ463" s="59"/>
      <c r="AR463" s="62"/>
      <c r="AS463" s="59"/>
      <c r="AT463" s="59"/>
      <c r="AU463" s="59"/>
      <c r="AV463" s="59"/>
      <c r="AW463" s="59"/>
      <c r="AX463" s="59"/>
      <c r="AY463" s="59"/>
      <c r="AZ463" s="61"/>
      <c r="BA463" s="61"/>
      <c r="BB463" s="88"/>
      <c r="BC463" s="88"/>
      <c r="BD463" s="88"/>
      <c r="BE463" s="88"/>
      <c r="BF463" s="61"/>
      <c r="BG463" s="61"/>
    </row>
    <row r="464" spans="1:59" ht="60" x14ac:dyDescent="0.25">
      <c r="A464" s="133"/>
      <c r="B464" s="58" t="s">
        <v>155</v>
      </c>
      <c r="C464" s="59">
        <v>1640</v>
      </c>
      <c r="D464" s="60" t="s">
        <v>857</v>
      </c>
      <c r="E464" s="61" t="s">
        <v>857</v>
      </c>
      <c r="F464" s="66" t="s">
        <v>2484</v>
      </c>
      <c r="G464" s="66" t="s">
        <v>914</v>
      </c>
      <c r="H464" s="73" t="s">
        <v>2100</v>
      </c>
      <c r="I464" s="53" t="s">
        <v>857</v>
      </c>
      <c r="J464" s="65" t="s">
        <v>576</v>
      </c>
      <c r="K464" s="66" t="s">
        <v>2490</v>
      </c>
      <c r="L464" s="59" t="s">
        <v>165</v>
      </c>
      <c r="M464" s="59" t="s">
        <v>165</v>
      </c>
      <c r="N464" s="59" t="s">
        <v>164</v>
      </c>
      <c r="O464" s="59" t="s">
        <v>164</v>
      </c>
      <c r="P464" s="59"/>
      <c r="Q464" s="59"/>
      <c r="R464" s="59"/>
      <c r="S464" s="59"/>
      <c r="T464" s="59"/>
      <c r="U464" s="59"/>
      <c r="V464" s="59"/>
      <c r="W464" s="59"/>
      <c r="X464" s="59"/>
      <c r="Y464" s="59"/>
      <c r="Z464" s="59"/>
      <c r="AA464" s="59"/>
      <c r="AB464" s="59"/>
      <c r="AC464" s="59"/>
      <c r="AD464" s="59"/>
      <c r="AE464" s="59"/>
      <c r="AF464" s="59"/>
      <c r="AG464" s="59"/>
      <c r="AH464" s="59"/>
      <c r="AI464" s="59"/>
      <c r="AJ464" s="59"/>
      <c r="AK464" s="59"/>
      <c r="AL464" s="59"/>
      <c r="AM464" s="59"/>
      <c r="AN464" s="59"/>
      <c r="AO464" s="59"/>
      <c r="AP464" s="59"/>
      <c r="AQ464" s="59"/>
      <c r="AR464" s="62"/>
      <c r="AS464" s="59"/>
      <c r="AT464" s="59"/>
      <c r="AU464" s="59"/>
      <c r="AV464" s="59"/>
      <c r="AW464" s="59"/>
      <c r="AX464" s="59"/>
      <c r="AY464" s="59"/>
      <c r="AZ464" s="61"/>
      <c r="BA464" s="61"/>
      <c r="BB464" s="88" t="s">
        <v>1190</v>
      </c>
      <c r="BC464" s="88" t="s">
        <v>922</v>
      </c>
      <c r="BD464" s="88"/>
      <c r="BE464" s="88"/>
      <c r="BF464" s="61"/>
      <c r="BG464" s="61"/>
    </row>
    <row r="465" spans="1:59" ht="330" x14ac:dyDescent="0.25">
      <c r="A465" s="133"/>
      <c r="B465" s="58" t="s">
        <v>155</v>
      </c>
      <c r="C465" s="59">
        <v>284</v>
      </c>
      <c r="D465" s="60" t="s">
        <v>415</v>
      </c>
      <c r="E465" s="61" t="s">
        <v>415</v>
      </c>
      <c r="F465" s="66" t="s">
        <v>2460</v>
      </c>
      <c r="G465" s="66" t="s">
        <v>157</v>
      </c>
      <c r="H465" s="73" t="s">
        <v>405</v>
      </c>
      <c r="I465" s="53" t="s">
        <v>415</v>
      </c>
      <c r="J465" s="65" t="s">
        <v>160</v>
      </c>
      <c r="K465" s="53" t="s">
        <v>2461</v>
      </c>
      <c r="L465" s="59" t="s">
        <v>165</v>
      </c>
      <c r="M465" s="59" t="s">
        <v>165</v>
      </c>
      <c r="N465" s="59" t="s">
        <v>164</v>
      </c>
      <c r="O465" s="59" t="s">
        <v>164</v>
      </c>
      <c r="P465" s="59">
        <v>2E-3</v>
      </c>
      <c r="Q465" s="59">
        <v>0.2</v>
      </c>
      <c r="R465" s="59">
        <v>100.3</v>
      </c>
      <c r="S465" s="59">
        <v>100</v>
      </c>
      <c r="T465" s="59">
        <v>10</v>
      </c>
      <c r="U465" s="59">
        <v>1763</v>
      </c>
      <c r="V465" s="59">
        <v>13</v>
      </c>
      <c r="W465" s="59">
        <v>0.01</v>
      </c>
      <c r="X465" s="59">
        <v>0.125</v>
      </c>
      <c r="Y465" s="59">
        <v>81.8</v>
      </c>
      <c r="Z465" s="59">
        <v>83</v>
      </c>
      <c r="AA465" s="59">
        <v>10</v>
      </c>
      <c r="AB465" s="59">
        <v>88</v>
      </c>
      <c r="AC465" s="59">
        <v>5</v>
      </c>
      <c r="AD465" s="59">
        <v>0.05</v>
      </c>
      <c r="AE465" s="59">
        <v>0.05</v>
      </c>
      <c r="AF465" s="59">
        <v>100.5</v>
      </c>
      <c r="AG465" s="59">
        <v>100</v>
      </c>
      <c r="AH465" s="59">
        <v>6</v>
      </c>
      <c r="AI465" s="59">
        <v>4</v>
      </c>
      <c r="AJ465" s="59">
        <v>1</v>
      </c>
      <c r="AK465" s="59">
        <v>0.05</v>
      </c>
      <c r="AL465" s="59">
        <v>0.25</v>
      </c>
      <c r="AM465" s="59">
        <v>93.5</v>
      </c>
      <c r="AN465" s="59">
        <v>96</v>
      </c>
      <c r="AO465" s="59">
        <v>20</v>
      </c>
      <c r="AP465" s="59">
        <v>32</v>
      </c>
      <c r="AQ465" s="59">
        <v>1</v>
      </c>
      <c r="AR465" s="62"/>
      <c r="AS465" s="59"/>
      <c r="AT465" s="59"/>
      <c r="AU465" s="59"/>
      <c r="AV465" s="59"/>
      <c r="AW465" s="59"/>
      <c r="AX465" s="59"/>
      <c r="AY465" s="59" t="s">
        <v>157</v>
      </c>
      <c r="AZ465" s="61" t="s">
        <v>1674</v>
      </c>
      <c r="BA465" s="61" t="s">
        <v>1483</v>
      </c>
      <c r="BB465" s="88" t="s">
        <v>2289</v>
      </c>
      <c r="BC465" s="88" t="s">
        <v>1838</v>
      </c>
      <c r="BD465" s="88" t="s">
        <v>157</v>
      </c>
      <c r="BE465" s="88" t="s">
        <v>157</v>
      </c>
      <c r="BF465" s="61" t="s">
        <v>157</v>
      </c>
      <c r="BG465" s="61" t="s">
        <v>157</v>
      </c>
    </row>
    <row r="466" spans="1:59" ht="38.25" x14ac:dyDescent="0.25">
      <c r="A466" s="133" t="s">
        <v>2560</v>
      </c>
      <c r="B466" s="58" t="s">
        <v>538</v>
      </c>
      <c r="C466" s="59">
        <v>285</v>
      </c>
      <c r="D466" s="60" t="s">
        <v>416</v>
      </c>
      <c r="E466" s="61" t="s">
        <v>416</v>
      </c>
      <c r="F466" s="66" t="s">
        <v>2466</v>
      </c>
      <c r="G466" s="66"/>
      <c r="H466" s="73" t="s">
        <v>2117</v>
      </c>
      <c r="I466" s="53" t="s">
        <v>417</v>
      </c>
      <c r="J466" s="65" t="s">
        <v>160</v>
      </c>
      <c r="K466" s="53" t="s">
        <v>2461</v>
      </c>
      <c r="L466" s="59" t="s">
        <v>162</v>
      </c>
      <c r="M466" s="59" t="s">
        <v>162</v>
      </c>
      <c r="N466" s="59" t="s">
        <v>163</v>
      </c>
      <c r="O466" s="59" t="s">
        <v>164</v>
      </c>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59"/>
      <c r="AM466" s="59"/>
      <c r="AN466" s="59"/>
      <c r="AO466" s="59"/>
      <c r="AP466" s="59"/>
      <c r="AQ466" s="59"/>
      <c r="AR466" s="62">
        <v>0.01</v>
      </c>
      <c r="AS466" s="59">
        <v>0.05</v>
      </c>
      <c r="AT466" s="59">
        <v>99.9</v>
      </c>
      <c r="AU466" s="59">
        <v>100</v>
      </c>
      <c r="AV466" s="59">
        <v>9</v>
      </c>
      <c r="AW466" s="59">
        <v>99</v>
      </c>
      <c r="AX466" s="59">
        <v>10</v>
      </c>
      <c r="AY466" s="59" t="s">
        <v>157</v>
      </c>
      <c r="AZ466" s="61"/>
      <c r="BA466" s="61"/>
      <c r="BB466" s="88"/>
      <c r="BC466" s="88"/>
      <c r="BD466" s="88" t="s">
        <v>157</v>
      </c>
      <c r="BE466" s="88" t="s">
        <v>157</v>
      </c>
      <c r="BF466" s="61" t="s">
        <v>926</v>
      </c>
      <c r="BG466" s="61" t="s">
        <v>922</v>
      </c>
    </row>
    <row r="467" spans="1:59" ht="76.5" x14ac:dyDescent="0.25">
      <c r="A467" s="133"/>
      <c r="B467" s="58" t="s">
        <v>155</v>
      </c>
      <c r="C467" s="59">
        <v>285</v>
      </c>
      <c r="D467" s="60" t="s">
        <v>416</v>
      </c>
      <c r="E467" s="61" t="s">
        <v>416</v>
      </c>
      <c r="F467" s="66" t="s">
        <v>2460</v>
      </c>
      <c r="G467" s="66" t="s">
        <v>157</v>
      </c>
      <c r="H467" s="73" t="s">
        <v>2117</v>
      </c>
      <c r="I467" s="53" t="s">
        <v>417</v>
      </c>
      <c r="J467" s="65" t="s">
        <v>1356</v>
      </c>
      <c r="K467" s="53" t="s">
        <v>2476</v>
      </c>
      <c r="L467" s="59" t="s">
        <v>162</v>
      </c>
      <c r="M467" s="59" t="s">
        <v>162</v>
      </c>
      <c r="N467" s="59" t="s">
        <v>163</v>
      </c>
      <c r="O467" s="59" t="s">
        <v>164</v>
      </c>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59"/>
      <c r="AM467" s="59"/>
      <c r="AN467" s="59"/>
      <c r="AO467" s="59"/>
      <c r="AP467" s="59"/>
      <c r="AQ467" s="59"/>
      <c r="AR467" s="62">
        <v>0.01</v>
      </c>
      <c r="AS467" s="59">
        <v>0.442</v>
      </c>
      <c r="AT467" s="59">
        <v>99.7</v>
      </c>
      <c r="AU467" s="59">
        <v>99</v>
      </c>
      <c r="AV467" s="59">
        <v>10</v>
      </c>
      <c r="AW467" s="59">
        <v>655</v>
      </c>
      <c r="AX467" s="59">
        <v>12</v>
      </c>
      <c r="AY467" s="59" t="s">
        <v>157</v>
      </c>
      <c r="AZ467" s="61"/>
      <c r="BA467" s="61"/>
      <c r="BB467" s="88"/>
      <c r="BC467" s="88"/>
      <c r="BD467" s="88" t="s">
        <v>157</v>
      </c>
      <c r="BE467" s="88" t="s">
        <v>157</v>
      </c>
      <c r="BF467" s="61" t="s">
        <v>762</v>
      </c>
      <c r="BG467" s="61" t="s">
        <v>933</v>
      </c>
    </row>
    <row r="468" spans="1:59" ht="76.5" x14ac:dyDescent="0.25">
      <c r="A468" s="133"/>
      <c r="B468" s="133" t="s">
        <v>155</v>
      </c>
      <c r="C468" s="59">
        <v>285</v>
      </c>
      <c r="D468" s="60" t="s">
        <v>416</v>
      </c>
      <c r="E468" s="126" t="s">
        <v>416</v>
      </c>
      <c r="F468" s="66" t="s">
        <v>2484</v>
      </c>
      <c r="G468" s="66" t="s">
        <v>1364</v>
      </c>
      <c r="H468" s="73" t="s">
        <v>2117</v>
      </c>
      <c r="I468" s="53" t="s">
        <v>417</v>
      </c>
      <c r="J468" s="65" t="s">
        <v>590</v>
      </c>
      <c r="K468" s="53" t="s">
        <v>2036</v>
      </c>
      <c r="L468" s="59" t="s">
        <v>162</v>
      </c>
      <c r="M468" s="59" t="s">
        <v>162</v>
      </c>
      <c r="N468" s="59" t="s">
        <v>163</v>
      </c>
      <c r="O468" s="59" t="s">
        <v>164</v>
      </c>
      <c r="P468" s="59"/>
      <c r="Q468" s="59"/>
      <c r="R468" s="59"/>
      <c r="S468" s="59"/>
      <c r="T468" s="59"/>
      <c r="U468" s="59"/>
      <c r="V468" s="59"/>
      <c r="W468" s="59"/>
      <c r="X468" s="59"/>
      <c r="Y468" s="59"/>
      <c r="Z468" s="59"/>
      <c r="AA468" s="59"/>
      <c r="AB468" s="59"/>
      <c r="AC468" s="59"/>
      <c r="AD468" s="59"/>
      <c r="AE468" s="59"/>
      <c r="AF468" s="59"/>
      <c r="AG468" s="59"/>
      <c r="AH468" s="59"/>
      <c r="AI468" s="59"/>
      <c r="AJ468" s="59"/>
      <c r="AK468" s="59"/>
      <c r="AL468" s="59"/>
      <c r="AM468" s="59"/>
      <c r="AN468" s="59"/>
      <c r="AO468" s="59"/>
      <c r="AP468" s="59"/>
      <c r="AQ468" s="59"/>
      <c r="AR468" s="62"/>
      <c r="AS468" s="59"/>
      <c r="AT468" s="59"/>
      <c r="AU468" s="59"/>
      <c r="AV468" s="59"/>
      <c r="AW468" s="59"/>
      <c r="AX468" s="59"/>
      <c r="AY468" s="59"/>
      <c r="AZ468" s="126"/>
      <c r="BA468" s="126"/>
      <c r="BB468" s="126"/>
      <c r="BC468" s="126"/>
      <c r="BD468" s="126" t="s">
        <v>157</v>
      </c>
      <c r="BE468" s="126" t="s">
        <v>157</v>
      </c>
      <c r="BF468" s="126" t="s">
        <v>762</v>
      </c>
      <c r="BG468" s="126" t="s">
        <v>933</v>
      </c>
    </row>
    <row r="469" spans="1:59" ht="38.25" x14ac:dyDescent="0.25">
      <c r="A469" s="133"/>
      <c r="B469" s="58" t="s">
        <v>155</v>
      </c>
      <c r="C469" s="59">
        <v>285</v>
      </c>
      <c r="D469" s="60" t="s">
        <v>416</v>
      </c>
      <c r="E469" s="61" t="s">
        <v>416</v>
      </c>
      <c r="F469" s="66" t="s">
        <v>2494</v>
      </c>
      <c r="G469" s="66"/>
      <c r="H469" s="73" t="s">
        <v>2117</v>
      </c>
      <c r="I469" s="53" t="s">
        <v>417</v>
      </c>
      <c r="J469" s="65"/>
      <c r="K469" s="53" t="s">
        <v>656</v>
      </c>
      <c r="L469" s="59" t="s">
        <v>162</v>
      </c>
      <c r="M469" s="59" t="s">
        <v>162</v>
      </c>
      <c r="N469" s="59" t="s">
        <v>163</v>
      </c>
      <c r="O469" s="59" t="s">
        <v>164</v>
      </c>
      <c r="P469" s="59"/>
      <c r="Q469" s="59"/>
      <c r="R469" s="59"/>
      <c r="S469" s="59"/>
      <c r="T469" s="59"/>
      <c r="U469" s="59"/>
      <c r="V469" s="59"/>
      <c r="W469" s="59"/>
      <c r="X469" s="59"/>
      <c r="Y469" s="59"/>
      <c r="Z469" s="59"/>
      <c r="AA469" s="59"/>
      <c r="AB469" s="59"/>
      <c r="AC469" s="59"/>
      <c r="AD469" s="59"/>
      <c r="AE469" s="59"/>
      <c r="AF469" s="59"/>
      <c r="AG469" s="59"/>
      <c r="AH469" s="59"/>
      <c r="AI469" s="59"/>
      <c r="AJ469" s="59"/>
      <c r="AK469" s="59"/>
      <c r="AL469" s="59"/>
      <c r="AM469" s="59"/>
      <c r="AN469" s="59"/>
      <c r="AO469" s="59"/>
      <c r="AP469" s="59"/>
      <c r="AQ469" s="59"/>
      <c r="AR469" s="62"/>
      <c r="AS469" s="59"/>
      <c r="AT469" s="59"/>
      <c r="AU469" s="59"/>
      <c r="AV469" s="59"/>
      <c r="AW469" s="59"/>
      <c r="AX469" s="59"/>
      <c r="AY469" s="59" t="s">
        <v>157</v>
      </c>
      <c r="AZ469" s="61"/>
      <c r="BA469" s="61"/>
      <c r="BB469" s="88"/>
      <c r="BC469" s="88"/>
      <c r="BD469" s="88" t="s">
        <v>157</v>
      </c>
      <c r="BE469" s="88" t="s">
        <v>157</v>
      </c>
      <c r="BF469" s="61" t="s">
        <v>762</v>
      </c>
      <c r="BG469" s="61" t="s">
        <v>933</v>
      </c>
    </row>
    <row r="470" spans="1:59" ht="60" x14ac:dyDescent="0.25">
      <c r="A470" s="133"/>
      <c r="B470" s="58" t="s">
        <v>155</v>
      </c>
      <c r="C470" s="59">
        <v>1234</v>
      </c>
      <c r="D470" s="60" t="s">
        <v>603</v>
      </c>
      <c r="E470" s="61" t="s">
        <v>604</v>
      </c>
      <c r="F470" s="66" t="s">
        <v>2484</v>
      </c>
      <c r="G470" s="66" t="s">
        <v>914</v>
      </c>
      <c r="H470" s="73" t="s">
        <v>2363</v>
      </c>
      <c r="I470" s="53" t="s">
        <v>605</v>
      </c>
      <c r="J470" s="65" t="s">
        <v>157</v>
      </c>
      <c r="K470" s="53" t="s">
        <v>2043</v>
      </c>
      <c r="L470" s="59" t="s">
        <v>165</v>
      </c>
      <c r="M470" s="59" t="s">
        <v>161</v>
      </c>
      <c r="N470" s="59" t="s">
        <v>164</v>
      </c>
      <c r="O470" s="59" t="s">
        <v>164</v>
      </c>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59"/>
      <c r="AM470" s="59"/>
      <c r="AN470" s="59"/>
      <c r="AO470" s="59"/>
      <c r="AP470" s="59"/>
      <c r="AQ470" s="59"/>
      <c r="AR470" s="62"/>
      <c r="AS470" s="59"/>
      <c r="AT470" s="59"/>
      <c r="AU470" s="59"/>
      <c r="AV470" s="59"/>
      <c r="AW470" s="59"/>
      <c r="AX470" s="59"/>
      <c r="AY470" s="59" t="s">
        <v>157</v>
      </c>
      <c r="AZ470" s="61"/>
      <c r="BA470" s="61"/>
      <c r="BB470" s="88"/>
      <c r="BC470" s="88"/>
      <c r="BD470" s="88" t="s">
        <v>157</v>
      </c>
      <c r="BE470" s="88" t="s">
        <v>157</v>
      </c>
      <c r="BF470" s="61" t="s">
        <v>2379</v>
      </c>
      <c r="BG470" s="61" t="s">
        <v>2382</v>
      </c>
    </row>
    <row r="471" spans="1:59" ht="75" x14ac:dyDescent="0.25">
      <c r="A471" s="133"/>
      <c r="B471" s="58" t="s">
        <v>155</v>
      </c>
      <c r="C471" s="59">
        <v>908</v>
      </c>
      <c r="D471" s="60" t="s">
        <v>603</v>
      </c>
      <c r="E471" s="61" t="s">
        <v>934</v>
      </c>
      <c r="F471" s="66" t="s">
        <v>2484</v>
      </c>
      <c r="G471" s="66" t="s">
        <v>914</v>
      </c>
      <c r="H471" s="73" t="s">
        <v>2363</v>
      </c>
      <c r="I471" s="53" t="s">
        <v>605</v>
      </c>
      <c r="J471" s="65" t="s">
        <v>157</v>
      </c>
      <c r="K471" s="53" t="s">
        <v>2043</v>
      </c>
      <c r="L471" s="59" t="s">
        <v>165</v>
      </c>
      <c r="M471" s="59" t="s">
        <v>161</v>
      </c>
      <c r="N471" s="59" t="s">
        <v>164</v>
      </c>
      <c r="O471" s="59" t="s">
        <v>164</v>
      </c>
      <c r="P471" s="59">
        <v>0.02</v>
      </c>
      <c r="Q471" s="59">
        <v>0.1</v>
      </c>
      <c r="R471" s="59">
        <v>86.1</v>
      </c>
      <c r="S471" s="59">
        <v>85</v>
      </c>
      <c r="T471" s="59">
        <v>7</v>
      </c>
      <c r="U471" s="59">
        <v>5</v>
      </c>
      <c r="V471" s="59">
        <v>1</v>
      </c>
      <c r="W471" s="59"/>
      <c r="X471" s="59"/>
      <c r="Y471" s="59"/>
      <c r="Z471" s="59"/>
      <c r="AA471" s="59"/>
      <c r="AB471" s="59"/>
      <c r="AC471" s="59"/>
      <c r="AD471" s="59"/>
      <c r="AE471" s="59"/>
      <c r="AF471" s="59"/>
      <c r="AG471" s="59"/>
      <c r="AH471" s="59"/>
      <c r="AI471" s="59"/>
      <c r="AJ471" s="59"/>
      <c r="AK471" s="59"/>
      <c r="AL471" s="59"/>
      <c r="AM471" s="59"/>
      <c r="AN471" s="59"/>
      <c r="AO471" s="59"/>
      <c r="AP471" s="59"/>
      <c r="AQ471" s="59"/>
      <c r="AR471" s="62"/>
      <c r="AS471" s="59"/>
      <c r="AT471" s="59"/>
      <c r="AU471" s="59"/>
      <c r="AV471" s="59"/>
      <c r="AW471" s="59"/>
      <c r="AX471" s="59"/>
      <c r="AY471" s="59" t="s">
        <v>157</v>
      </c>
      <c r="AZ471" s="61" t="s">
        <v>1675</v>
      </c>
      <c r="BA471" s="61" t="s">
        <v>1014</v>
      </c>
      <c r="BB471" s="88" t="s">
        <v>74</v>
      </c>
      <c r="BC471" s="88" t="s">
        <v>922</v>
      </c>
      <c r="BD471" s="88" t="s">
        <v>157</v>
      </c>
      <c r="BE471" s="88" t="s">
        <v>157</v>
      </c>
      <c r="BF471" s="88" t="s">
        <v>2379</v>
      </c>
      <c r="BG471" s="88" t="s">
        <v>2382</v>
      </c>
    </row>
    <row r="472" spans="1:59" ht="60" x14ac:dyDescent="0.25">
      <c r="A472" s="133"/>
      <c r="B472" s="133" t="s">
        <v>155</v>
      </c>
      <c r="C472" s="59">
        <v>2161</v>
      </c>
      <c r="D472" s="60" t="s">
        <v>603</v>
      </c>
      <c r="E472" s="126" t="s">
        <v>2459</v>
      </c>
      <c r="F472" s="66" t="s">
        <v>2484</v>
      </c>
      <c r="G472" s="66" t="s">
        <v>914</v>
      </c>
      <c r="H472" s="73" t="s">
        <v>2363</v>
      </c>
      <c r="I472" s="53" t="s">
        <v>605</v>
      </c>
      <c r="J472" s="65" t="s">
        <v>157</v>
      </c>
      <c r="K472" s="53" t="s">
        <v>2043</v>
      </c>
      <c r="L472" s="59" t="s">
        <v>161</v>
      </c>
      <c r="M472" s="59" t="s">
        <v>161</v>
      </c>
      <c r="N472" s="59" t="s">
        <v>164</v>
      </c>
      <c r="O472" s="59" t="s">
        <v>164</v>
      </c>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59"/>
      <c r="AM472" s="59"/>
      <c r="AN472" s="59"/>
      <c r="AO472" s="59"/>
      <c r="AP472" s="59"/>
      <c r="AQ472" s="59"/>
      <c r="AR472" s="62"/>
      <c r="AS472" s="59"/>
      <c r="AT472" s="59"/>
      <c r="AU472" s="59"/>
      <c r="AV472" s="59"/>
      <c r="AW472" s="59"/>
      <c r="AX472" s="59"/>
      <c r="AY472" s="59"/>
      <c r="AZ472" s="126"/>
      <c r="BA472" s="126"/>
      <c r="BB472" s="126"/>
      <c r="BC472" s="126"/>
      <c r="BD472" s="126"/>
      <c r="BE472" s="126"/>
      <c r="BF472" s="126" t="s">
        <v>2379</v>
      </c>
      <c r="BG472" s="126" t="s">
        <v>2382</v>
      </c>
    </row>
    <row r="473" spans="1:59" ht="60" x14ac:dyDescent="0.25">
      <c r="A473" s="133"/>
      <c r="B473" s="58" t="s">
        <v>155</v>
      </c>
      <c r="C473" s="59">
        <v>1240</v>
      </c>
      <c r="D473" s="60" t="s">
        <v>603</v>
      </c>
      <c r="E473" s="61" t="s">
        <v>606</v>
      </c>
      <c r="F473" s="66" t="s">
        <v>2484</v>
      </c>
      <c r="G473" s="66" t="s">
        <v>914</v>
      </c>
      <c r="H473" s="73" t="s">
        <v>2363</v>
      </c>
      <c r="I473" s="53" t="s">
        <v>605</v>
      </c>
      <c r="J473" s="65" t="s">
        <v>157</v>
      </c>
      <c r="K473" s="53" t="s">
        <v>2043</v>
      </c>
      <c r="L473" s="59"/>
      <c r="M473" s="59" t="s">
        <v>161</v>
      </c>
      <c r="N473" s="59" t="s">
        <v>164</v>
      </c>
      <c r="O473" s="59" t="s">
        <v>164</v>
      </c>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c r="AO473" s="59"/>
      <c r="AP473" s="59"/>
      <c r="AQ473" s="59"/>
      <c r="AR473" s="62"/>
      <c r="AS473" s="59"/>
      <c r="AT473" s="59"/>
      <c r="AU473" s="59"/>
      <c r="AV473" s="59"/>
      <c r="AW473" s="59"/>
      <c r="AX473" s="59"/>
      <c r="AY473" s="59" t="s">
        <v>157</v>
      </c>
      <c r="AZ473" s="61"/>
      <c r="BA473" s="61"/>
      <c r="BB473" s="88"/>
      <c r="BC473" s="88"/>
      <c r="BD473" s="88" t="s">
        <v>157</v>
      </c>
      <c r="BE473" s="88" t="s">
        <v>157</v>
      </c>
      <c r="BF473" s="88" t="s">
        <v>2379</v>
      </c>
      <c r="BG473" s="88" t="s">
        <v>2382</v>
      </c>
    </row>
    <row r="474" spans="1:59" ht="60" x14ac:dyDescent="0.25">
      <c r="A474" s="133"/>
      <c r="B474" s="58" t="s">
        <v>538</v>
      </c>
      <c r="C474" s="59">
        <v>1883</v>
      </c>
      <c r="D474" s="60" t="s">
        <v>841</v>
      </c>
      <c r="E474" s="61" t="s">
        <v>1369</v>
      </c>
      <c r="F474" s="66" t="s">
        <v>2339</v>
      </c>
      <c r="G474" s="66" t="s">
        <v>914</v>
      </c>
      <c r="H474" s="73" t="s">
        <v>843</v>
      </c>
      <c r="I474" s="53" t="s">
        <v>842</v>
      </c>
      <c r="J474" s="65" t="s">
        <v>576</v>
      </c>
      <c r="K474" s="53" t="s">
        <v>859</v>
      </c>
      <c r="L474" s="59" t="s">
        <v>165</v>
      </c>
      <c r="M474" s="59" t="s">
        <v>165</v>
      </c>
      <c r="N474" s="59" t="s">
        <v>163</v>
      </c>
      <c r="O474" s="59" t="s">
        <v>163</v>
      </c>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59"/>
      <c r="AM474" s="59"/>
      <c r="AN474" s="59"/>
      <c r="AO474" s="59"/>
      <c r="AP474" s="59"/>
      <c r="AQ474" s="59"/>
      <c r="AR474" s="62"/>
      <c r="AS474" s="59"/>
      <c r="AT474" s="59"/>
      <c r="AU474" s="59"/>
      <c r="AV474" s="59"/>
      <c r="AW474" s="59"/>
      <c r="AX474" s="59"/>
      <c r="AY474" s="59"/>
      <c r="AZ474" s="61"/>
      <c r="BA474" s="61"/>
      <c r="BB474" s="88"/>
      <c r="BC474" s="88"/>
      <c r="BD474" s="88"/>
      <c r="BE474" s="88"/>
      <c r="BF474" s="61"/>
      <c r="BG474" s="61"/>
    </row>
    <row r="475" spans="1:59" ht="102" x14ac:dyDescent="0.25">
      <c r="A475" s="133"/>
      <c r="B475" s="58" t="s">
        <v>155</v>
      </c>
      <c r="C475" s="59">
        <v>1883</v>
      </c>
      <c r="D475" s="60" t="s">
        <v>841</v>
      </c>
      <c r="E475" s="61" t="s">
        <v>1369</v>
      </c>
      <c r="F475" s="66" t="s">
        <v>2340</v>
      </c>
      <c r="G475" s="66" t="s">
        <v>914</v>
      </c>
      <c r="H475" s="73" t="s">
        <v>843</v>
      </c>
      <c r="I475" s="53" t="s">
        <v>842</v>
      </c>
      <c r="J475" s="65" t="s">
        <v>576</v>
      </c>
      <c r="K475" s="53" t="s">
        <v>2017</v>
      </c>
      <c r="L475" s="59" t="s">
        <v>165</v>
      </c>
      <c r="M475" s="59" t="s">
        <v>165</v>
      </c>
      <c r="N475" s="59" t="s">
        <v>163</v>
      </c>
      <c r="O475" s="59" t="s">
        <v>163</v>
      </c>
      <c r="P475" s="59"/>
      <c r="Q475" s="59"/>
      <c r="R475" s="59"/>
      <c r="S475" s="59"/>
      <c r="T475" s="59"/>
      <c r="U475" s="59"/>
      <c r="V475" s="59"/>
      <c r="W475" s="59"/>
      <c r="X475" s="59"/>
      <c r="Y475" s="59"/>
      <c r="Z475" s="59"/>
      <c r="AA475" s="59"/>
      <c r="AB475" s="59"/>
      <c r="AC475" s="59"/>
      <c r="AD475" s="59"/>
      <c r="AE475" s="59"/>
      <c r="AF475" s="59"/>
      <c r="AG475" s="59"/>
      <c r="AH475" s="59"/>
      <c r="AI475" s="59"/>
      <c r="AJ475" s="59"/>
      <c r="AK475" s="59"/>
      <c r="AL475" s="59"/>
      <c r="AM475" s="59"/>
      <c r="AN475" s="59"/>
      <c r="AO475" s="59"/>
      <c r="AP475" s="59"/>
      <c r="AQ475" s="59"/>
      <c r="AR475" s="62"/>
      <c r="AS475" s="59"/>
      <c r="AT475" s="59"/>
      <c r="AU475" s="59"/>
      <c r="AV475" s="59"/>
      <c r="AW475" s="59"/>
      <c r="AX475" s="59"/>
      <c r="AY475" s="59"/>
      <c r="AZ475" s="61"/>
      <c r="BA475" s="61"/>
      <c r="BB475" s="88"/>
      <c r="BC475" s="88"/>
      <c r="BD475" s="88"/>
      <c r="BE475" s="88"/>
      <c r="BF475" s="61"/>
      <c r="BG475" s="61"/>
    </row>
    <row r="476" spans="1:59" ht="60" x14ac:dyDescent="0.25">
      <c r="A476" s="133"/>
      <c r="B476" s="58" t="s">
        <v>538</v>
      </c>
      <c r="C476" s="59">
        <v>1705</v>
      </c>
      <c r="D476" s="60" t="s">
        <v>747</v>
      </c>
      <c r="E476" s="61" t="s">
        <v>748</v>
      </c>
      <c r="F476" s="66" t="s">
        <v>2491</v>
      </c>
      <c r="G476" s="66" t="s">
        <v>783</v>
      </c>
      <c r="H476" s="73" t="s">
        <v>2349</v>
      </c>
      <c r="I476" s="53" t="s">
        <v>749</v>
      </c>
      <c r="J476" s="65" t="s">
        <v>576</v>
      </c>
      <c r="K476" s="53" t="s">
        <v>812</v>
      </c>
      <c r="L476" s="59" t="s">
        <v>165</v>
      </c>
      <c r="M476" s="59" t="s">
        <v>165</v>
      </c>
      <c r="N476" s="59" t="s">
        <v>163</v>
      </c>
      <c r="O476" s="59" t="s">
        <v>164</v>
      </c>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59"/>
      <c r="AM476" s="59"/>
      <c r="AN476" s="59"/>
      <c r="AO476" s="59"/>
      <c r="AP476" s="59"/>
      <c r="AQ476" s="59"/>
      <c r="AR476" s="62"/>
      <c r="AS476" s="59"/>
      <c r="AT476" s="59"/>
      <c r="AU476" s="59"/>
      <c r="AV476" s="59"/>
      <c r="AW476" s="59"/>
      <c r="AX476" s="59"/>
      <c r="AY476" s="59" t="s">
        <v>157</v>
      </c>
      <c r="AZ476" s="61"/>
      <c r="BA476" s="61"/>
      <c r="BB476" s="88"/>
      <c r="BC476" s="88"/>
      <c r="BD476" s="88" t="s">
        <v>1797</v>
      </c>
      <c r="BE476" s="88" t="s">
        <v>940</v>
      </c>
      <c r="BF476" s="61" t="s">
        <v>157</v>
      </c>
      <c r="BG476" s="61" t="s">
        <v>157</v>
      </c>
    </row>
    <row r="477" spans="1:59" ht="75" x14ac:dyDescent="0.25">
      <c r="A477" s="133"/>
      <c r="B477" s="58" t="s">
        <v>538</v>
      </c>
      <c r="C477" s="59">
        <v>909</v>
      </c>
      <c r="D477" s="60" t="s">
        <v>747</v>
      </c>
      <c r="E477" s="61" t="s">
        <v>811</v>
      </c>
      <c r="F477" s="66" t="s">
        <v>2491</v>
      </c>
      <c r="G477" s="66" t="s">
        <v>783</v>
      </c>
      <c r="H477" s="73" t="s">
        <v>2349</v>
      </c>
      <c r="I477" s="53" t="s">
        <v>749</v>
      </c>
      <c r="J477" s="65" t="s">
        <v>576</v>
      </c>
      <c r="K477" s="53" t="s">
        <v>812</v>
      </c>
      <c r="L477" s="59"/>
      <c r="M477" s="59" t="s">
        <v>165</v>
      </c>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59"/>
      <c r="AM477" s="59"/>
      <c r="AN477" s="59"/>
      <c r="AO477" s="59"/>
      <c r="AP477" s="59"/>
      <c r="AQ477" s="59"/>
      <c r="AR477" s="62"/>
      <c r="AS477" s="59"/>
      <c r="AT477" s="59"/>
      <c r="AU477" s="59"/>
      <c r="AV477" s="59"/>
      <c r="AW477" s="59"/>
      <c r="AX477" s="59"/>
      <c r="AY477" s="59"/>
      <c r="AZ477" s="61"/>
      <c r="BA477" s="61"/>
      <c r="BB477" s="88"/>
      <c r="BC477" s="88"/>
      <c r="BD477" s="88" t="s">
        <v>1796</v>
      </c>
      <c r="BE477" s="88" t="s">
        <v>1774</v>
      </c>
      <c r="BF477" s="61"/>
      <c r="BG477" s="61"/>
    </row>
    <row r="478" spans="1:59" ht="38.25" x14ac:dyDescent="0.25">
      <c r="A478" s="133"/>
      <c r="B478" s="58" t="s">
        <v>155</v>
      </c>
      <c r="C478" s="59">
        <v>1705</v>
      </c>
      <c r="D478" s="60" t="s">
        <v>747</v>
      </c>
      <c r="E478" s="61" t="s">
        <v>748</v>
      </c>
      <c r="F478" s="66" t="s">
        <v>2460</v>
      </c>
      <c r="G478" s="66"/>
      <c r="H478" s="73" t="s">
        <v>2349</v>
      </c>
      <c r="I478" s="53" t="s">
        <v>749</v>
      </c>
      <c r="J478" s="65" t="s">
        <v>160</v>
      </c>
      <c r="K478" s="53" t="s">
        <v>2461</v>
      </c>
      <c r="L478" s="59" t="s">
        <v>165</v>
      </c>
      <c r="M478" s="59" t="s">
        <v>165</v>
      </c>
      <c r="N478" s="59" t="s">
        <v>163</v>
      </c>
      <c r="O478" s="59" t="s">
        <v>164</v>
      </c>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59"/>
      <c r="AM478" s="59"/>
      <c r="AN478" s="59"/>
      <c r="AO478" s="59"/>
      <c r="AP478" s="59"/>
      <c r="AQ478" s="59"/>
      <c r="AR478" s="62"/>
      <c r="AS478" s="59"/>
      <c r="AT478" s="59"/>
      <c r="AU478" s="59"/>
      <c r="AV478" s="59"/>
      <c r="AW478" s="59"/>
      <c r="AX478" s="59"/>
      <c r="AY478" s="59" t="s">
        <v>157</v>
      </c>
      <c r="AZ478" s="61" t="s">
        <v>1468</v>
      </c>
      <c r="BA478" s="61" t="s">
        <v>1479</v>
      </c>
      <c r="BB478" s="88"/>
      <c r="BC478" s="88"/>
      <c r="BD478" s="88" t="s">
        <v>157</v>
      </c>
      <c r="BE478" s="88" t="s">
        <v>157</v>
      </c>
      <c r="BF478" s="61" t="s">
        <v>157</v>
      </c>
      <c r="BG478" s="61" t="s">
        <v>157</v>
      </c>
    </row>
    <row r="479" spans="1:59" ht="60" x14ac:dyDescent="0.25">
      <c r="A479" s="133"/>
      <c r="B479" s="58" t="s">
        <v>538</v>
      </c>
      <c r="C479" s="59">
        <v>1704</v>
      </c>
      <c r="D479" s="60" t="s">
        <v>747</v>
      </c>
      <c r="E479" s="61" t="s">
        <v>750</v>
      </c>
      <c r="F479" s="66" t="s">
        <v>2491</v>
      </c>
      <c r="G479" s="66" t="s">
        <v>783</v>
      </c>
      <c r="H479" s="73" t="s">
        <v>2349</v>
      </c>
      <c r="I479" s="53" t="s">
        <v>749</v>
      </c>
      <c r="J479" s="65" t="s">
        <v>576</v>
      </c>
      <c r="K479" s="53" t="s">
        <v>812</v>
      </c>
      <c r="L479" s="59" t="s">
        <v>165</v>
      </c>
      <c r="M479" s="59" t="s">
        <v>165</v>
      </c>
      <c r="N479" s="59" t="s">
        <v>163</v>
      </c>
      <c r="O479" s="59" t="s">
        <v>164</v>
      </c>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59"/>
      <c r="AN479" s="59"/>
      <c r="AO479" s="59"/>
      <c r="AP479" s="59"/>
      <c r="AQ479" s="59"/>
      <c r="AR479" s="62"/>
      <c r="AS479" s="59"/>
      <c r="AT479" s="59"/>
      <c r="AU479" s="59"/>
      <c r="AV479" s="59"/>
      <c r="AW479" s="59"/>
      <c r="AX479" s="59"/>
      <c r="AY479" s="59" t="s">
        <v>157</v>
      </c>
      <c r="AZ479" s="61"/>
      <c r="BA479" s="61"/>
      <c r="BB479" s="88"/>
      <c r="BC479" s="88"/>
      <c r="BD479" s="88" t="s">
        <v>1797</v>
      </c>
      <c r="BE479" s="88" t="s">
        <v>940</v>
      </c>
      <c r="BF479" s="61" t="s">
        <v>157</v>
      </c>
      <c r="BG479" s="61" t="s">
        <v>157</v>
      </c>
    </row>
    <row r="480" spans="1:59" ht="150" x14ac:dyDescent="0.25">
      <c r="A480" s="133"/>
      <c r="B480" s="58" t="s">
        <v>155</v>
      </c>
      <c r="C480" s="59">
        <v>909</v>
      </c>
      <c r="D480" s="60" t="s">
        <v>747</v>
      </c>
      <c r="E480" s="61" t="s">
        <v>811</v>
      </c>
      <c r="F480" s="66" t="s">
        <v>2460</v>
      </c>
      <c r="G480" s="66"/>
      <c r="H480" s="73" t="s">
        <v>2349</v>
      </c>
      <c r="I480" s="53" t="s">
        <v>749</v>
      </c>
      <c r="J480" s="65" t="s">
        <v>160</v>
      </c>
      <c r="K480" s="53" t="s">
        <v>2461</v>
      </c>
      <c r="L480" s="59"/>
      <c r="M480" s="59" t="s">
        <v>165</v>
      </c>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59"/>
      <c r="AN480" s="59"/>
      <c r="AO480" s="59"/>
      <c r="AP480" s="59"/>
      <c r="AQ480" s="59"/>
      <c r="AR480" s="62"/>
      <c r="AS480" s="59"/>
      <c r="AT480" s="59"/>
      <c r="AU480" s="59"/>
      <c r="AV480" s="59"/>
      <c r="AW480" s="59"/>
      <c r="AX480" s="59"/>
      <c r="AY480" s="59"/>
      <c r="AZ480" s="61" t="s">
        <v>1676</v>
      </c>
      <c r="BA480" s="61" t="s">
        <v>1490</v>
      </c>
      <c r="BB480" s="88" t="s">
        <v>1412</v>
      </c>
      <c r="BC480" s="88" t="s">
        <v>1825</v>
      </c>
      <c r="BD480" s="88"/>
      <c r="BE480" s="88"/>
      <c r="BF480" s="61"/>
      <c r="BG480" s="61"/>
    </row>
    <row r="481" spans="1:60" ht="38.25" x14ac:dyDescent="0.25">
      <c r="A481" s="133"/>
      <c r="B481" s="58" t="s">
        <v>155</v>
      </c>
      <c r="C481" s="59">
        <v>1704</v>
      </c>
      <c r="D481" s="60" t="s">
        <v>747</v>
      </c>
      <c r="E481" s="61" t="s">
        <v>750</v>
      </c>
      <c r="F481" s="66" t="s">
        <v>2460</v>
      </c>
      <c r="G481" s="66"/>
      <c r="H481" s="73" t="s">
        <v>2349</v>
      </c>
      <c r="I481" s="53" t="s">
        <v>749</v>
      </c>
      <c r="J481" s="65" t="s">
        <v>160</v>
      </c>
      <c r="K481" s="53" t="s">
        <v>2461</v>
      </c>
      <c r="L481" s="59" t="s">
        <v>165</v>
      </c>
      <c r="M481" s="59" t="s">
        <v>165</v>
      </c>
      <c r="N481" s="59" t="s">
        <v>163</v>
      </c>
      <c r="O481" s="59" t="s">
        <v>164</v>
      </c>
      <c r="P481" s="59"/>
      <c r="Q481" s="59"/>
      <c r="R481" s="59"/>
      <c r="S481" s="59"/>
      <c r="T481" s="59"/>
      <c r="U481" s="59"/>
      <c r="V481" s="59"/>
      <c r="W481" s="59"/>
      <c r="X481" s="59"/>
      <c r="Y481" s="59"/>
      <c r="Z481" s="59"/>
      <c r="AA481" s="59"/>
      <c r="AB481" s="59"/>
      <c r="AC481" s="59"/>
      <c r="AD481" s="59"/>
      <c r="AE481" s="59"/>
      <c r="AF481" s="59"/>
      <c r="AG481" s="59"/>
      <c r="AH481" s="59"/>
      <c r="AI481" s="59"/>
      <c r="AJ481" s="59"/>
      <c r="AK481" s="59"/>
      <c r="AL481" s="59"/>
      <c r="AM481" s="59"/>
      <c r="AN481" s="59"/>
      <c r="AO481" s="59"/>
      <c r="AP481" s="59"/>
      <c r="AQ481" s="59"/>
      <c r="AR481" s="62"/>
      <c r="AS481" s="59"/>
      <c r="AT481" s="59"/>
      <c r="AU481" s="59"/>
      <c r="AV481" s="59"/>
      <c r="AW481" s="59"/>
      <c r="AX481" s="59"/>
      <c r="AY481" s="59" t="s">
        <v>157</v>
      </c>
      <c r="AZ481" s="61" t="s">
        <v>1468</v>
      </c>
      <c r="BA481" s="61" t="s">
        <v>1479</v>
      </c>
      <c r="BB481" s="88"/>
      <c r="BC481" s="88"/>
      <c r="BD481" s="88" t="s">
        <v>157</v>
      </c>
      <c r="BE481" s="88" t="s">
        <v>157</v>
      </c>
      <c r="BF481" s="61" t="s">
        <v>157</v>
      </c>
      <c r="BG481" s="61" t="s">
        <v>157</v>
      </c>
    </row>
    <row r="482" spans="1:60" ht="409.5" x14ac:dyDescent="0.25">
      <c r="A482" s="133"/>
      <c r="B482" s="58" t="s">
        <v>155</v>
      </c>
      <c r="C482" s="59">
        <v>763</v>
      </c>
      <c r="D482" s="60" t="s">
        <v>418</v>
      </c>
      <c r="E482" s="61" t="s">
        <v>1370</v>
      </c>
      <c r="F482" s="66" t="s">
        <v>2460</v>
      </c>
      <c r="G482" s="66" t="s">
        <v>157</v>
      </c>
      <c r="H482" s="73" t="s">
        <v>180</v>
      </c>
      <c r="I482" s="53" t="s">
        <v>893</v>
      </c>
      <c r="J482" s="65" t="s">
        <v>160</v>
      </c>
      <c r="K482" s="53" t="s">
        <v>2461</v>
      </c>
      <c r="L482" s="59" t="s">
        <v>165</v>
      </c>
      <c r="M482" s="59" t="s">
        <v>165</v>
      </c>
      <c r="N482" s="59" t="s">
        <v>164</v>
      </c>
      <c r="O482" s="59" t="s">
        <v>164</v>
      </c>
      <c r="P482" s="59">
        <v>2E-3</v>
      </c>
      <c r="Q482" s="59">
        <v>1</v>
      </c>
      <c r="R482" s="59">
        <v>99.4</v>
      </c>
      <c r="S482" s="59">
        <v>99</v>
      </c>
      <c r="T482" s="59">
        <v>9</v>
      </c>
      <c r="U482" s="59">
        <v>2266</v>
      </c>
      <c r="V482" s="59">
        <v>18</v>
      </c>
      <c r="W482" s="59">
        <v>0.01</v>
      </c>
      <c r="X482" s="59">
        <v>0.125</v>
      </c>
      <c r="Y482" s="59">
        <v>96.4</v>
      </c>
      <c r="Z482" s="59">
        <v>97</v>
      </c>
      <c r="AA482" s="59">
        <v>7</v>
      </c>
      <c r="AB482" s="59">
        <v>106</v>
      </c>
      <c r="AC482" s="59">
        <v>7</v>
      </c>
      <c r="AD482" s="59">
        <v>0.05</v>
      </c>
      <c r="AE482" s="59">
        <v>0.05</v>
      </c>
      <c r="AF482" s="59">
        <v>102</v>
      </c>
      <c r="AG482" s="59">
        <v>102</v>
      </c>
      <c r="AH482" s="59">
        <v>3</v>
      </c>
      <c r="AI482" s="59">
        <v>2</v>
      </c>
      <c r="AJ482" s="59">
        <v>1</v>
      </c>
      <c r="AK482" s="59"/>
      <c r="AL482" s="59"/>
      <c r="AM482" s="59"/>
      <c r="AN482" s="59"/>
      <c r="AO482" s="59"/>
      <c r="AP482" s="59"/>
      <c r="AQ482" s="59"/>
      <c r="AR482" s="62"/>
      <c r="AS482" s="59"/>
      <c r="AT482" s="59"/>
      <c r="AU482" s="59"/>
      <c r="AV482" s="59"/>
      <c r="AW482" s="59"/>
      <c r="AX482" s="59"/>
      <c r="AY482" s="59" t="s">
        <v>157</v>
      </c>
      <c r="AZ482" s="61" t="s">
        <v>1677</v>
      </c>
      <c r="BA482" s="61" t="s">
        <v>1483</v>
      </c>
      <c r="BB482" s="88" t="s">
        <v>1958</v>
      </c>
      <c r="BC482" s="88" t="s">
        <v>1290</v>
      </c>
      <c r="BD482" s="88" t="s">
        <v>157</v>
      </c>
      <c r="BE482" s="88" t="s">
        <v>157</v>
      </c>
      <c r="BF482" s="61" t="s">
        <v>157</v>
      </c>
      <c r="BG482" s="61" t="s">
        <v>157</v>
      </c>
    </row>
    <row r="483" spans="1:60" ht="60" x14ac:dyDescent="0.25">
      <c r="A483" s="133"/>
      <c r="B483" s="58" t="s">
        <v>155</v>
      </c>
      <c r="C483" s="59">
        <v>289</v>
      </c>
      <c r="D483" s="60" t="s">
        <v>2018</v>
      </c>
      <c r="E483" s="88" t="s">
        <v>2018</v>
      </c>
      <c r="F483" s="66" t="s">
        <v>2484</v>
      </c>
      <c r="G483" s="66" t="s">
        <v>914</v>
      </c>
      <c r="H483" s="73" t="s">
        <v>2529</v>
      </c>
      <c r="I483" s="53" t="s">
        <v>2018</v>
      </c>
      <c r="J483" s="65" t="s">
        <v>576</v>
      </c>
      <c r="K483" s="53" t="s">
        <v>2019</v>
      </c>
      <c r="L483" s="59" t="s">
        <v>165</v>
      </c>
      <c r="M483" s="59" t="s">
        <v>165</v>
      </c>
      <c r="N483" s="59" t="s">
        <v>163</v>
      </c>
      <c r="O483" s="59" t="s">
        <v>164</v>
      </c>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59"/>
      <c r="AN483" s="59"/>
      <c r="AO483" s="59"/>
      <c r="AP483" s="59"/>
      <c r="AQ483" s="59"/>
      <c r="AR483" s="62"/>
      <c r="AS483" s="59"/>
      <c r="AT483" s="59"/>
      <c r="AU483" s="59"/>
      <c r="AV483" s="59"/>
      <c r="AW483" s="59"/>
      <c r="AX483" s="59"/>
      <c r="AY483" s="59"/>
      <c r="AZ483" s="88"/>
      <c r="BA483" s="88"/>
      <c r="BB483" s="88"/>
      <c r="BC483" s="88"/>
      <c r="BD483" s="88"/>
      <c r="BE483" s="88"/>
      <c r="BF483" s="88"/>
      <c r="BG483" s="88"/>
      <c r="BH483" s="100"/>
    </row>
    <row r="484" spans="1:60" ht="60" x14ac:dyDescent="0.25">
      <c r="A484" s="133"/>
      <c r="B484" s="58" t="s">
        <v>155</v>
      </c>
      <c r="C484" s="59">
        <v>290</v>
      </c>
      <c r="D484" s="60" t="s">
        <v>2322</v>
      </c>
      <c r="E484" s="88" t="s">
        <v>2322</v>
      </c>
      <c r="F484" s="66" t="s">
        <v>2484</v>
      </c>
      <c r="G484" s="66"/>
      <c r="H484" s="73" t="s">
        <v>2110</v>
      </c>
      <c r="I484" s="60" t="s">
        <v>2322</v>
      </c>
      <c r="J484" s="65" t="s">
        <v>576</v>
      </c>
      <c r="K484" s="53" t="s">
        <v>2323</v>
      </c>
      <c r="L484" s="59" t="s">
        <v>165</v>
      </c>
      <c r="M484" s="59" t="s">
        <v>165</v>
      </c>
      <c r="N484" s="59" t="s">
        <v>164</v>
      </c>
      <c r="O484" s="59" t="s">
        <v>164</v>
      </c>
      <c r="P484" s="59"/>
      <c r="Q484" s="59"/>
      <c r="R484" s="59"/>
      <c r="S484" s="59"/>
      <c r="T484" s="59"/>
      <c r="U484" s="59"/>
      <c r="V484" s="59"/>
      <c r="W484" s="59"/>
      <c r="X484" s="59"/>
      <c r="Y484" s="59"/>
      <c r="Z484" s="59"/>
      <c r="AA484" s="59"/>
      <c r="AB484" s="59"/>
      <c r="AC484" s="59"/>
      <c r="AD484" s="59"/>
      <c r="AE484" s="59"/>
      <c r="AF484" s="59"/>
      <c r="AG484" s="59"/>
      <c r="AH484" s="59"/>
      <c r="AI484" s="59"/>
      <c r="AJ484" s="59"/>
      <c r="AK484" s="59"/>
      <c r="AL484" s="59"/>
      <c r="AM484" s="59"/>
      <c r="AN484" s="59"/>
      <c r="AO484" s="59"/>
      <c r="AP484" s="59"/>
      <c r="AQ484" s="59"/>
      <c r="AR484" s="62"/>
      <c r="AS484" s="59"/>
      <c r="AT484" s="59"/>
      <c r="AU484" s="59"/>
      <c r="AV484" s="59"/>
      <c r="AW484" s="59"/>
      <c r="AX484" s="59"/>
      <c r="AY484" s="59"/>
      <c r="AZ484" s="123" t="s">
        <v>2400</v>
      </c>
      <c r="BA484" s="122" t="s">
        <v>2401</v>
      </c>
      <c r="BB484" s="126" t="s">
        <v>2438</v>
      </c>
      <c r="BC484" s="126" t="s">
        <v>2437</v>
      </c>
      <c r="BD484" s="88"/>
      <c r="BE484" s="88"/>
      <c r="BF484" s="88"/>
      <c r="BG484" s="88"/>
      <c r="BH484" s="100"/>
    </row>
    <row r="485" spans="1:60" ht="60" x14ac:dyDescent="0.25">
      <c r="A485" s="133"/>
      <c r="B485" s="58" t="s">
        <v>155</v>
      </c>
      <c r="C485" s="59">
        <v>1773</v>
      </c>
      <c r="D485" s="60" t="s">
        <v>751</v>
      </c>
      <c r="E485" s="88" t="s">
        <v>2325</v>
      </c>
      <c r="F485" s="66" t="s">
        <v>2484</v>
      </c>
      <c r="G485" s="66" t="s">
        <v>914</v>
      </c>
      <c r="H485" s="73" t="s">
        <v>2509</v>
      </c>
      <c r="I485" s="60" t="s">
        <v>2324</v>
      </c>
      <c r="J485" s="65" t="s">
        <v>576</v>
      </c>
      <c r="K485" s="53" t="s">
        <v>2329</v>
      </c>
      <c r="L485" s="59"/>
      <c r="M485" s="59" t="s">
        <v>165</v>
      </c>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59"/>
      <c r="AN485" s="59"/>
      <c r="AO485" s="59"/>
      <c r="AP485" s="59"/>
      <c r="AQ485" s="59"/>
      <c r="AR485" s="62"/>
      <c r="AS485" s="59"/>
      <c r="AT485" s="59"/>
      <c r="AU485" s="59"/>
      <c r="AV485" s="59"/>
      <c r="AW485" s="59"/>
      <c r="AX485" s="59"/>
      <c r="AY485" s="59"/>
      <c r="AZ485" s="88"/>
      <c r="BA485" s="88"/>
      <c r="BB485" s="88"/>
      <c r="BC485" s="88"/>
      <c r="BD485" s="88"/>
      <c r="BE485" s="88"/>
      <c r="BF485" s="88"/>
      <c r="BG485" s="88"/>
      <c r="BH485" s="100"/>
    </row>
    <row r="486" spans="1:60" ht="60" x14ac:dyDescent="0.25">
      <c r="A486" s="133"/>
      <c r="B486" s="58" t="s">
        <v>155</v>
      </c>
      <c r="C486" s="59">
        <v>1615</v>
      </c>
      <c r="D486" s="60" t="s">
        <v>751</v>
      </c>
      <c r="E486" s="88" t="s">
        <v>2326</v>
      </c>
      <c r="F486" s="66" t="s">
        <v>2484</v>
      </c>
      <c r="G486" s="66" t="s">
        <v>914</v>
      </c>
      <c r="H486" s="73" t="s">
        <v>2509</v>
      </c>
      <c r="I486" s="60" t="s">
        <v>2324</v>
      </c>
      <c r="J486" s="65" t="s">
        <v>576</v>
      </c>
      <c r="K486" s="53" t="s">
        <v>2329</v>
      </c>
      <c r="L486" s="59" t="s">
        <v>165</v>
      </c>
      <c r="M486" s="59" t="s">
        <v>165</v>
      </c>
      <c r="N486" s="59" t="s">
        <v>163</v>
      </c>
      <c r="O486" s="59" t="s">
        <v>164</v>
      </c>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59"/>
      <c r="AN486" s="59"/>
      <c r="AO486" s="59"/>
      <c r="AP486" s="59"/>
      <c r="AQ486" s="59"/>
      <c r="AR486" s="62"/>
      <c r="AS486" s="59"/>
      <c r="AT486" s="59"/>
      <c r="AU486" s="59"/>
      <c r="AV486" s="59"/>
      <c r="AW486" s="59"/>
      <c r="AX486" s="59"/>
      <c r="AY486" s="59"/>
      <c r="AZ486" s="88"/>
      <c r="BA486" s="88"/>
      <c r="BB486" s="88"/>
      <c r="BC486" s="88"/>
      <c r="BD486" s="88"/>
      <c r="BE486" s="88"/>
      <c r="BF486" s="88"/>
      <c r="BG486" s="88"/>
      <c r="BH486" s="100"/>
    </row>
    <row r="487" spans="1:60" ht="60" x14ac:dyDescent="0.25">
      <c r="A487" s="133"/>
      <c r="B487" s="58" t="s">
        <v>155</v>
      </c>
      <c r="C487" s="59">
        <v>1616</v>
      </c>
      <c r="D487" s="60" t="s">
        <v>751</v>
      </c>
      <c r="E487" s="88" t="s">
        <v>2327</v>
      </c>
      <c r="F487" s="66" t="s">
        <v>2484</v>
      </c>
      <c r="G487" s="66" t="s">
        <v>914</v>
      </c>
      <c r="H487" s="73" t="s">
        <v>2509</v>
      </c>
      <c r="I487" s="60" t="s">
        <v>2324</v>
      </c>
      <c r="J487" s="65" t="s">
        <v>576</v>
      </c>
      <c r="K487" s="53" t="s">
        <v>2329</v>
      </c>
      <c r="L487" s="59" t="s">
        <v>165</v>
      </c>
      <c r="M487" s="59" t="s">
        <v>165</v>
      </c>
      <c r="N487" s="59" t="s">
        <v>163</v>
      </c>
      <c r="O487" s="59" t="s">
        <v>164</v>
      </c>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59"/>
      <c r="AN487" s="59"/>
      <c r="AO487" s="59"/>
      <c r="AP487" s="59"/>
      <c r="AQ487" s="59"/>
      <c r="AR487" s="62"/>
      <c r="AS487" s="59"/>
      <c r="AT487" s="59"/>
      <c r="AU487" s="59"/>
      <c r="AV487" s="59"/>
      <c r="AW487" s="59"/>
      <c r="AX487" s="59"/>
      <c r="AY487" s="59"/>
      <c r="AZ487" s="88"/>
      <c r="BA487" s="88"/>
      <c r="BB487" s="88"/>
      <c r="BC487" s="88"/>
      <c r="BD487" s="88"/>
      <c r="BE487" s="88"/>
      <c r="BF487" s="88"/>
      <c r="BG487" s="88"/>
      <c r="BH487" s="100"/>
    </row>
    <row r="488" spans="1:60" ht="60" x14ac:dyDescent="0.25">
      <c r="A488" s="133"/>
      <c r="B488" s="58" t="s">
        <v>155</v>
      </c>
      <c r="C488" s="59">
        <v>1617</v>
      </c>
      <c r="D488" s="60" t="s">
        <v>751</v>
      </c>
      <c r="E488" s="88" t="s">
        <v>2328</v>
      </c>
      <c r="F488" s="66" t="s">
        <v>2484</v>
      </c>
      <c r="G488" s="66" t="s">
        <v>914</v>
      </c>
      <c r="H488" s="73" t="s">
        <v>2509</v>
      </c>
      <c r="I488" s="60" t="s">
        <v>2324</v>
      </c>
      <c r="J488" s="65" t="s">
        <v>576</v>
      </c>
      <c r="K488" s="53" t="s">
        <v>2329</v>
      </c>
      <c r="L488" s="59" t="s">
        <v>165</v>
      </c>
      <c r="M488" s="59" t="s">
        <v>165</v>
      </c>
      <c r="N488" s="59" t="s">
        <v>163</v>
      </c>
      <c r="O488" s="59" t="s">
        <v>164</v>
      </c>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59"/>
      <c r="AM488" s="59"/>
      <c r="AN488" s="59"/>
      <c r="AO488" s="59"/>
      <c r="AP488" s="59"/>
      <c r="AQ488" s="59"/>
      <c r="AR488" s="62"/>
      <c r="AS488" s="59"/>
      <c r="AT488" s="59"/>
      <c r="AU488" s="59"/>
      <c r="AV488" s="59"/>
      <c r="AW488" s="59"/>
      <c r="AX488" s="59"/>
      <c r="AY488" s="59"/>
      <c r="AZ488" s="88"/>
      <c r="BA488" s="88"/>
      <c r="BB488" s="88"/>
      <c r="BC488" s="88"/>
      <c r="BD488" s="88"/>
      <c r="BE488" s="88"/>
      <c r="BF488" s="88"/>
      <c r="BG488" s="88"/>
      <c r="BH488" s="100"/>
    </row>
    <row r="489" spans="1:60" ht="60" x14ac:dyDescent="0.25">
      <c r="A489" s="133"/>
      <c r="B489" s="58" t="s">
        <v>155</v>
      </c>
      <c r="C489" s="59">
        <v>291</v>
      </c>
      <c r="D489" s="60" t="s">
        <v>751</v>
      </c>
      <c r="E489" s="88" t="s">
        <v>751</v>
      </c>
      <c r="F489" s="66" t="s">
        <v>2484</v>
      </c>
      <c r="G489" s="66" t="s">
        <v>914</v>
      </c>
      <c r="H489" s="73" t="s">
        <v>2509</v>
      </c>
      <c r="I489" s="60" t="s">
        <v>2324</v>
      </c>
      <c r="J489" s="65" t="s">
        <v>576</v>
      </c>
      <c r="K489" s="53" t="s">
        <v>2329</v>
      </c>
      <c r="L489" s="59" t="s">
        <v>165</v>
      </c>
      <c r="M489" s="59" t="s">
        <v>165</v>
      </c>
      <c r="N489" s="59" t="s">
        <v>164</v>
      </c>
      <c r="O489" s="59" t="s">
        <v>164</v>
      </c>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62"/>
      <c r="AS489" s="59"/>
      <c r="AT489" s="59"/>
      <c r="AU489" s="59"/>
      <c r="AV489" s="59"/>
      <c r="AW489" s="59"/>
      <c r="AX489" s="59"/>
      <c r="AY489" s="59"/>
      <c r="AZ489" s="88"/>
      <c r="BA489" s="88"/>
      <c r="BB489" s="126" t="s">
        <v>2439</v>
      </c>
      <c r="BC489" s="126" t="s">
        <v>2440</v>
      </c>
      <c r="BD489" s="88"/>
      <c r="BE489" s="88"/>
      <c r="BF489" s="88"/>
      <c r="BG489" s="88"/>
      <c r="BH489" s="100"/>
    </row>
    <row r="490" spans="1:60" ht="63.75" x14ac:dyDescent="0.25">
      <c r="A490" s="133"/>
      <c r="B490" s="58" t="s">
        <v>538</v>
      </c>
      <c r="C490" s="59">
        <v>291</v>
      </c>
      <c r="D490" s="60" t="s">
        <v>751</v>
      </c>
      <c r="E490" s="61" t="s">
        <v>751</v>
      </c>
      <c r="F490" s="66" t="s">
        <v>2491</v>
      </c>
      <c r="G490" s="66" t="s">
        <v>783</v>
      </c>
      <c r="H490" s="73" t="s">
        <v>2509</v>
      </c>
      <c r="I490" s="53" t="s">
        <v>738</v>
      </c>
      <c r="J490" s="65" t="s">
        <v>570</v>
      </c>
      <c r="K490" s="53" t="s">
        <v>813</v>
      </c>
      <c r="L490" s="59" t="s">
        <v>165</v>
      </c>
      <c r="M490" s="59" t="s">
        <v>162</v>
      </c>
      <c r="N490" s="59" t="s">
        <v>164</v>
      </c>
      <c r="O490" s="59" t="s">
        <v>164</v>
      </c>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59"/>
      <c r="AM490" s="59"/>
      <c r="AN490" s="59"/>
      <c r="AO490" s="59"/>
      <c r="AP490" s="59"/>
      <c r="AQ490" s="59"/>
      <c r="AR490" s="62"/>
      <c r="AS490" s="59"/>
      <c r="AT490" s="59"/>
      <c r="AU490" s="59"/>
      <c r="AV490" s="59"/>
      <c r="AW490" s="59"/>
      <c r="AX490" s="59"/>
      <c r="AY490" s="59" t="s">
        <v>157</v>
      </c>
      <c r="AZ490" s="61"/>
      <c r="BA490" s="61"/>
      <c r="BB490" s="88"/>
      <c r="BC490" s="88"/>
      <c r="BD490" s="88" t="s">
        <v>1798</v>
      </c>
      <c r="BE490" s="88" t="s">
        <v>1774</v>
      </c>
      <c r="BF490" s="61" t="s">
        <v>157</v>
      </c>
      <c r="BG490" s="61" t="s">
        <v>157</v>
      </c>
    </row>
    <row r="491" spans="1:60" ht="63.75" x14ac:dyDescent="0.25">
      <c r="A491" s="133"/>
      <c r="B491" s="58" t="s">
        <v>538</v>
      </c>
      <c r="C491" s="59">
        <v>1689</v>
      </c>
      <c r="D491" s="60" t="s">
        <v>751</v>
      </c>
      <c r="E491" s="61" t="s">
        <v>752</v>
      </c>
      <c r="F491" s="66" t="s">
        <v>2491</v>
      </c>
      <c r="G491" s="66" t="s">
        <v>783</v>
      </c>
      <c r="H491" s="73" t="s">
        <v>2509</v>
      </c>
      <c r="I491" s="53" t="s">
        <v>738</v>
      </c>
      <c r="J491" s="65" t="s">
        <v>570</v>
      </c>
      <c r="K491" s="53" t="s">
        <v>813</v>
      </c>
      <c r="L491" s="59"/>
      <c r="M491" s="59" t="s">
        <v>162</v>
      </c>
      <c r="N491" s="59" t="s">
        <v>175</v>
      </c>
      <c r="O491" s="59" t="s">
        <v>164</v>
      </c>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59"/>
      <c r="AM491" s="59"/>
      <c r="AN491" s="59"/>
      <c r="AO491" s="59"/>
      <c r="AP491" s="59"/>
      <c r="AQ491" s="59"/>
      <c r="AR491" s="62"/>
      <c r="AS491" s="59"/>
      <c r="AT491" s="59"/>
      <c r="AU491" s="59"/>
      <c r="AV491" s="59"/>
      <c r="AW491" s="59"/>
      <c r="AX491" s="59"/>
      <c r="AY491" s="59" t="s">
        <v>157</v>
      </c>
      <c r="AZ491" s="61"/>
      <c r="BA491" s="61"/>
      <c r="BB491" s="88"/>
      <c r="BC491" s="88"/>
      <c r="BD491" s="88" t="s">
        <v>157</v>
      </c>
      <c r="BE491" s="88" t="s">
        <v>157</v>
      </c>
      <c r="BF491" s="61" t="s">
        <v>157</v>
      </c>
      <c r="BG491" s="61" t="s">
        <v>157</v>
      </c>
    </row>
    <row r="492" spans="1:60" ht="375" x14ac:dyDescent="0.25">
      <c r="A492" s="133"/>
      <c r="B492" s="58" t="s">
        <v>155</v>
      </c>
      <c r="C492" s="59">
        <v>292</v>
      </c>
      <c r="D492" s="60" t="s">
        <v>692</v>
      </c>
      <c r="E492" s="61" t="s">
        <v>692</v>
      </c>
      <c r="F492" s="66" t="s">
        <v>676</v>
      </c>
      <c r="G492" s="66" t="s">
        <v>1365</v>
      </c>
      <c r="H492" s="73" t="s">
        <v>245</v>
      </c>
      <c r="I492" s="53" t="s">
        <v>693</v>
      </c>
      <c r="J492" s="65"/>
      <c r="K492" s="53" t="s">
        <v>2055</v>
      </c>
      <c r="L492" s="59" t="s">
        <v>165</v>
      </c>
      <c r="M492" s="59" t="s">
        <v>165</v>
      </c>
      <c r="N492" s="59" t="s">
        <v>175</v>
      </c>
      <c r="O492" s="59" t="s">
        <v>164</v>
      </c>
      <c r="P492" s="59">
        <v>2E-3</v>
      </c>
      <c r="Q492" s="59">
        <v>0.5</v>
      </c>
      <c r="R492" s="59">
        <v>98</v>
      </c>
      <c r="S492" s="59">
        <v>99</v>
      </c>
      <c r="T492" s="59">
        <v>11</v>
      </c>
      <c r="U492" s="59">
        <v>476</v>
      </c>
      <c r="V492" s="59">
        <v>5</v>
      </c>
      <c r="W492" s="59">
        <v>0.01</v>
      </c>
      <c r="X492" s="59">
        <v>0.125</v>
      </c>
      <c r="Y492" s="59">
        <v>87.7</v>
      </c>
      <c r="Z492" s="59">
        <v>88</v>
      </c>
      <c r="AA492" s="59">
        <v>6</v>
      </c>
      <c r="AB492" s="59">
        <v>35</v>
      </c>
      <c r="AC492" s="59">
        <v>2</v>
      </c>
      <c r="AD492" s="59">
        <v>0.05</v>
      </c>
      <c r="AE492" s="59">
        <v>0.05</v>
      </c>
      <c r="AF492" s="59">
        <v>102</v>
      </c>
      <c r="AG492" s="59">
        <v>102</v>
      </c>
      <c r="AH492" s="59">
        <v>3</v>
      </c>
      <c r="AI492" s="59">
        <v>2</v>
      </c>
      <c r="AJ492" s="59">
        <v>1</v>
      </c>
      <c r="AK492" s="59"/>
      <c r="AL492" s="59"/>
      <c r="AM492" s="59"/>
      <c r="AN492" s="59"/>
      <c r="AO492" s="59"/>
      <c r="AP492" s="59"/>
      <c r="AQ492" s="59"/>
      <c r="AR492" s="62"/>
      <c r="AS492" s="59"/>
      <c r="AT492" s="59"/>
      <c r="AU492" s="59"/>
      <c r="AV492" s="59"/>
      <c r="AW492" s="59"/>
      <c r="AX492" s="59"/>
      <c r="AY492" s="59" t="s">
        <v>157</v>
      </c>
      <c r="AZ492" s="61" t="s">
        <v>1678</v>
      </c>
      <c r="BA492" s="61" t="s">
        <v>1483</v>
      </c>
      <c r="BB492" s="88" t="s">
        <v>2290</v>
      </c>
      <c r="BC492" s="88" t="s">
        <v>1839</v>
      </c>
      <c r="BD492" s="88" t="s">
        <v>157</v>
      </c>
      <c r="BE492" s="88" t="s">
        <v>157</v>
      </c>
      <c r="BF492" s="61" t="s">
        <v>157</v>
      </c>
      <c r="BG492" s="61" t="s">
        <v>157</v>
      </c>
    </row>
    <row r="493" spans="1:60" ht="315" x14ac:dyDescent="0.25">
      <c r="A493" s="133"/>
      <c r="B493" s="58" t="s">
        <v>155</v>
      </c>
      <c r="C493" s="59">
        <v>293</v>
      </c>
      <c r="D493" s="60" t="s">
        <v>419</v>
      </c>
      <c r="E493" s="61" t="s">
        <v>419</v>
      </c>
      <c r="F493" s="66" t="s">
        <v>2460</v>
      </c>
      <c r="G493" s="66" t="s">
        <v>157</v>
      </c>
      <c r="H493" s="73" t="s">
        <v>2505</v>
      </c>
      <c r="I493" s="53" t="s">
        <v>419</v>
      </c>
      <c r="J493" s="65" t="s">
        <v>160</v>
      </c>
      <c r="K493" s="53" t="s">
        <v>2461</v>
      </c>
      <c r="L493" s="59" t="s">
        <v>165</v>
      </c>
      <c r="M493" s="59" t="s">
        <v>165</v>
      </c>
      <c r="N493" s="59" t="s">
        <v>175</v>
      </c>
      <c r="O493" s="59" t="s">
        <v>164</v>
      </c>
      <c r="P493" s="59">
        <v>1E-3</v>
      </c>
      <c r="Q493" s="59">
        <v>0.5</v>
      </c>
      <c r="R493" s="59">
        <v>80.8</v>
      </c>
      <c r="S493" s="59">
        <v>81</v>
      </c>
      <c r="T493" s="59">
        <v>14</v>
      </c>
      <c r="U493" s="59">
        <v>1220</v>
      </c>
      <c r="V493" s="59">
        <v>14</v>
      </c>
      <c r="W493" s="59">
        <v>0.01</v>
      </c>
      <c r="X493" s="59">
        <v>0.1</v>
      </c>
      <c r="Y493" s="59">
        <v>91</v>
      </c>
      <c r="Z493" s="59">
        <v>91</v>
      </c>
      <c r="AA493" s="59">
        <v>10</v>
      </c>
      <c r="AB493" s="59">
        <v>42</v>
      </c>
      <c r="AC493" s="59">
        <v>3</v>
      </c>
      <c r="AD493" s="59">
        <v>0.05</v>
      </c>
      <c r="AE493" s="59">
        <v>0.05</v>
      </c>
      <c r="AF493" s="59">
        <v>76.5</v>
      </c>
      <c r="AG493" s="59">
        <v>77</v>
      </c>
      <c r="AH493" s="59">
        <v>8</v>
      </c>
      <c r="AI493" s="59">
        <v>2</v>
      </c>
      <c r="AJ493" s="59">
        <v>1</v>
      </c>
      <c r="AK493" s="59"/>
      <c r="AL493" s="59"/>
      <c r="AM493" s="59"/>
      <c r="AN493" s="59"/>
      <c r="AO493" s="59"/>
      <c r="AP493" s="59"/>
      <c r="AQ493" s="59"/>
      <c r="AR493" s="62"/>
      <c r="AS493" s="59"/>
      <c r="AT493" s="59"/>
      <c r="AU493" s="59"/>
      <c r="AV493" s="59"/>
      <c r="AW493" s="59"/>
      <c r="AX493" s="59"/>
      <c r="AY493" s="59" t="s">
        <v>157</v>
      </c>
      <c r="AZ493" s="61" t="s">
        <v>1679</v>
      </c>
      <c r="BA493" s="61" t="s">
        <v>1490</v>
      </c>
      <c r="BB493" s="88" t="s">
        <v>1414</v>
      </c>
      <c r="BC493" s="88" t="s">
        <v>1825</v>
      </c>
      <c r="BD493" s="88" t="s">
        <v>157</v>
      </c>
      <c r="BE493" s="88" t="s">
        <v>157</v>
      </c>
      <c r="BF493" s="61" t="s">
        <v>157</v>
      </c>
      <c r="BG493" s="61" t="s">
        <v>157</v>
      </c>
    </row>
    <row r="494" spans="1:60" ht="90" x14ac:dyDescent="0.25">
      <c r="A494" s="133"/>
      <c r="B494" s="58" t="s">
        <v>538</v>
      </c>
      <c r="C494" s="59">
        <v>295</v>
      </c>
      <c r="D494" s="60" t="s">
        <v>420</v>
      </c>
      <c r="E494" s="61" t="s">
        <v>420</v>
      </c>
      <c r="F494" s="66" t="s">
        <v>2491</v>
      </c>
      <c r="G494" s="66" t="s">
        <v>783</v>
      </c>
      <c r="H494" s="73" t="s">
        <v>2530</v>
      </c>
      <c r="I494" s="53" t="s">
        <v>420</v>
      </c>
      <c r="J494" s="65" t="s">
        <v>576</v>
      </c>
      <c r="K494" s="53" t="s">
        <v>814</v>
      </c>
      <c r="L494" s="59" t="s">
        <v>165</v>
      </c>
      <c r="M494" s="59" t="s">
        <v>165</v>
      </c>
      <c r="N494" s="59" t="s">
        <v>164</v>
      </c>
      <c r="O494" s="59" t="s">
        <v>164</v>
      </c>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62"/>
      <c r="AS494" s="59"/>
      <c r="AT494" s="59"/>
      <c r="AU494" s="59"/>
      <c r="AV494" s="59"/>
      <c r="AW494" s="59"/>
      <c r="AX494" s="59"/>
      <c r="AY494" s="59" t="s">
        <v>157</v>
      </c>
      <c r="AZ494" s="61"/>
      <c r="BA494" s="61"/>
      <c r="BB494" s="88"/>
      <c r="BC494" s="88"/>
      <c r="BD494" s="88" t="s">
        <v>2204</v>
      </c>
      <c r="BE494" s="88" t="s">
        <v>1774</v>
      </c>
      <c r="BF494" s="61" t="s">
        <v>157</v>
      </c>
      <c r="BG494" s="61" t="s">
        <v>157</v>
      </c>
    </row>
    <row r="495" spans="1:60" ht="409.5" x14ac:dyDescent="0.25">
      <c r="A495" s="133"/>
      <c r="B495" s="58" t="s">
        <v>155</v>
      </c>
      <c r="C495" s="59">
        <v>295</v>
      </c>
      <c r="D495" s="60" t="s">
        <v>420</v>
      </c>
      <c r="E495" s="61" t="s">
        <v>420</v>
      </c>
      <c r="F495" s="66" t="s">
        <v>2460</v>
      </c>
      <c r="G495" s="66" t="s">
        <v>157</v>
      </c>
      <c r="H495" s="73" t="s">
        <v>2530</v>
      </c>
      <c r="I495" s="53" t="s">
        <v>420</v>
      </c>
      <c r="J495" s="65" t="s">
        <v>160</v>
      </c>
      <c r="K495" s="53" t="s">
        <v>2461</v>
      </c>
      <c r="L495" s="59" t="s">
        <v>165</v>
      </c>
      <c r="M495" s="59" t="s">
        <v>165</v>
      </c>
      <c r="N495" s="59" t="s">
        <v>164</v>
      </c>
      <c r="O495" s="59" t="s">
        <v>164</v>
      </c>
      <c r="P495" s="59">
        <v>1E-3</v>
      </c>
      <c r="Q495" s="59">
        <v>1</v>
      </c>
      <c r="R495" s="59">
        <v>98</v>
      </c>
      <c r="S495" s="59">
        <v>97</v>
      </c>
      <c r="T495" s="59">
        <v>11</v>
      </c>
      <c r="U495" s="59">
        <v>1018</v>
      </c>
      <c r="V495" s="59">
        <v>16</v>
      </c>
      <c r="W495" s="59">
        <v>0.01</v>
      </c>
      <c r="X495" s="59">
        <v>0.125</v>
      </c>
      <c r="Y495" s="59">
        <v>91.1</v>
      </c>
      <c r="Z495" s="59">
        <v>92</v>
      </c>
      <c r="AA495" s="59">
        <v>9</v>
      </c>
      <c r="AB495" s="59">
        <v>122</v>
      </c>
      <c r="AC495" s="59">
        <v>8</v>
      </c>
      <c r="AD495" s="59">
        <v>0.05</v>
      </c>
      <c r="AE495" s="59">
        <v>0.05</v>
      </c>
      <c r="AF495" s="59">
        <v>108</v>
      </c>
      <c r="AG495" s="59">
        <v>108</v>
      </c>
      <c r="AH495" s="59">
        <v>11</v>
      </c>
      <c r="AI495" s="59">
        <v>2</v>
      </c>
      <c r="AJ495" s="59">
        <v>1</v>
      </c>
      <c r="AK495" s="59">
        <v>0.01</v>
      </c>
      <c r="AL495" s="59">
        <v>0.1</v>
      </c>
      <c r="AM495" s="59">
        <v>96.5</v>
      </c>
      <c r="AN495" s="59">
        <v>97</v>
      </c>
      <c r="AO495" s="59">
        <v>9</v>
      </c>
      <c r="AP495" s="59">
        <v>32</v>
      </c>
      <c r="AQ495" s="59">
        <v>1</v>
      </c>
      <c r="AR495" s="62"/>
      <c r="AS495" s="59"/>
      <c r="AT495" s="59"/>
      <c r="AU495" s="59"/>
      <c r="AV495" s="59"/>
      <c r="AW495" s="59"/>
      <c r="AX495" s="59"/>
      <c r="AY495" s="59" t="s">
        <v>157</v>
      </c>
      <c r="AZ495" s="88" t="s">
        <v>1680</v>
      </c>
      <c r="BA495" s="61" t="s">
        <v>1483</v>
      </c>
      <c r="BB495" s="88" t="s">
        <v>2291</v>
      </c>
      <c r="BC495" s="88" t="s">
        <v>1839</v>
      </c>
      <c r="BD495" s="88" t="s">
        <v>157</v>
      </c>
      <c r="BE495" s="88" t="s">
        <v>157</v>
      </c>
      <c r="BF495" s="61" t="s">
        <v>157</v>
      </c>
      <c r="BG495" s="61" t="s">
        <v>157</v>
      </c>
    </row>
    <row r="496" spans="1:60" ht="409.5" x14ac:dyDescent="0.25">
      <c r="A496" s="133"/>
      <c r="B496" s="58" t="s">
        <v>155</v>
      </c>
      <c r="C496" s="59">
        <v>296</v>
      </c>
      <c r="D496" s="60" t="s">
        <v>421</v>
      </c>
      <c r="E496" s="61" t="s">
        <v>421</v>
      </c>
      <c r="F496" s="66" t="s">
        <v>2460</v>
      </c>
      <c r="G496" s="66" t="s">
        <v>157</v>
      </c>
      <c r="H496" s="73" t="s">
        <v>2096</v>
      </c>
      <c r="I496" s="53" t="s">
        <v>422</v>
      </c>
      <c r="J496" s="65" t="s">
        <v>160</v>
      </c>
      <c r="K496" s="53" t="s">
        <v>2461</v>
      </c>
      <c r="L496" s="59" t="s">
        <v>165</v>
      </c>
      <c r="M496" s="59" t="s">
        <v>161</v>
      </c>
      <c r="N496" s="59" t="s">
        <v>175</v>
      </c>
      <c r="O496" s="59" t="s">
        <v>164</v>
      </c>
      <c r="P496" s="59">
        <v>2E-3</v>
      </c>
      <c r="Q496" s="59">
        <v>0.25</v>
      </c>
      <c r="R496" s="59">
        <v>100.6</v>
      </c>
      <c r="S496" s="59">
        <v>100</v>
      </c>
      <c r="T496" s="59">
        <v>11</v>
      </c>
      <c r="U496" s="59">
        <v>1602</v>
      </c>
      <c r="V496" s="59">
        <v>15</v>
      </c>
      <c r="W496" s="59">
        <v>0.01</v>
      </c>
      <c r="X496" s="59">
        <v>0.125</v>
      </c>
      <c r="Y496" s="59">
        <v>95</v>
      </c>
      <c r="Z496" s="59">
        <v>93</v>
      </c>
      <c r="AA496" s="59">
        <v>7</v>
      </c>
      <c r="AB496" s="59">
        <v>44</v>
      </c>
      <c r="AC496" s="59">
        <v>3</v>
      </c>
      <c r="AD496" s="59">
        <v>0.05</v>
      </c>
      <c r="AE496" s="59">
        <v>0.05</v>
      </c>
      <c r="AF496" s="59">
        <v>104</v>
      </c>
      <c r="AG496" s="59">
        <v>104</v>
      </c>
      <c r="AH496" s="59">
        <v>1</v>
      </c>
      <c r="AI496" s="59">
        <v>2</v>
      </c>
      <c r="AJ496" s="59">
        <v>1</v>
      </c>
      <c r="AK496" s="59"/>
      <c r="AL496" s="59"/>
      <c r="AM496" s="59"/>
      <c r="AN496" s="59"/>
      <c r="AO496" s="59"/>
      <c r="AP496" s="59"/>
      <c r="AQ496" s="59"/>
      <c r="AR496" s="62"/>
      <c r="AS496" s="59"/>
      <c r="AT496" s="59"/>
      <c r="AU496" s="59"/>
      <c r="AV496" s="59"/>
      <c r="AW496" s="59"/>
      <c r="AX496" s="59"/>
      <c r="AY496" s="59" t="s">
        <v>157</v>
      </c>
      <c r="AZ496" s="61" t="s">
        <v>1681</v>
      </c>
      <c r="BA496" s="61" t="s">
        <v>1483</v>
      </c>
      <c r="BB496" s="88" t="s">
        <v>2292</v>
      </c>
      <c r="BC496" s="88" t="s">
        <v>1959</v>
      </c>
      <c r="BD496" s="88" t="s">
        <v>157</v>
      </c>
      <c r="BE496" s="88" t="s">
        <v>157</v>
      </c>
      <c r="BF496" s="61" t="s">
        <v>157</v>
      </c>
      <c r="BG496" s="61" t="s">
        <v>157</v>
      </c>
    </row>
    <row r="497" spans="1:60" ht="38.25" x14ac:dyDescent="0.25">
      <c r="A497" s="133"/>
      <c r="B497" s="58" t="s">
        <v>155</v>
      </c>
      <c r="C497" s="59">
        <v>714</v>
      </c>
      <c r="D497" s="60" t="s">
        <v>421</v>
      </c>
      <c r="E497" s="61" t="s">
        <v>423</v>
      </c>
      <c r="F497" s="66" t="s">
        <v>2460</v>
      </c>
      <c r="G497" s="66" t="s">
        <v>157</v>
      </c>
      <c r="H497" s="73" t="s">
        <v>2096</v>
      </c>
      <c r="I497" s="53" t="s">
        <v>422</v>
      </c>
      <c r="J497" s="65" t="s">
        <v>160</v>
      </c>
      <c r="K497" s="53" t="s">
        <v>2461</v>
      </c>
      <c r="L497" s="59"/>
      <c r="M497" s="59" t="s">
        <v>161</v>
      </c>
      <c r="N497" s="59" t="s">
        <v>163</v>
      </c>
      <c r="O497" s="59" t="s">
        <v>164</v>
      </c>
      <c r="P497" s="59"/>
      <c r="Q497" s="59"/>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62"/>
      <c r="AS497" s="59"/>
      <c r="AT497" s="59"/>
      <c r="AU497" s="59"/>
      <c r="AV497" s="59"/>
      <c r="AW497" s="59"/>
      <c r="AX497" s="59"/>
      <c r="AY497" s="59" t="s">
        <v>157</v>
      </c>
      <c r="AZ497" s="98" t="s">
        <v>2141</v>
      </c>
      <c r="BA497" s="61"/>
      <c r="BB497" s="98" t="s">
        <v>2141</v>
      </c>
      <c r="BC497" s="88"/>
      <c r="BD497" s="88" t="s">
        <v>157</v>
      </c>
      <c r="BE497" s="88" t="s">
        <v>157</v>
      </c>
      <c r="BF497" s="61" t="s">
        <v>157</v>
      </c>
      <c r="BG497" s="61" t="s">
        <v>157</v>
      </c>
    </row>
    <row r="498" spans="1:60" ht="300" x14ac:dyDescent="0.25">
      <c r="A498" s="133"/>
      <c r="B498" s="58" t="s">
        <v>155</v>
      </c>
      <c r="C498" s="59">
        <v>649</v>
      </c>
      <c r="D498" s="60" t="s">
        <v>421</v>
      </c>
      <c r="E498" s="61" t="s">
        <v>424</v>
      </c>
      <c r="F498" s="66" t="s">
        <v>2460</v>
      </c>
      <c r="G498" s="66" t="s">
        <v>157</v>
      </c>
      <c r="H498" s="73" t="s">
        <v>2096</v>
      </c>
      <c r="I498" s="53" t="s">
        <v>422</v>
      </c>
      <c r="J498" s="65" t="s">
        <v>160</v>
      </c>
      <c r="K498" s="53" t="s">
        <v>2461</v>
      </c>
      <c r="L498" s="59" t="s">
        <v>161</v>
      </c>
      <c r="M498" s="59" t="s">
        <v>161</v>
      </c>
      <c r="N498" s="59" t="s">
        <v>175</v>
      </c>
      <c r="O498" s="59" t="s">
        <v>164</v>
      </c>
      <c r="P498" s="59">
        <v>1E-3</v>
      </c>
      <c r="Q498" s="59">
        <v>0.4</v>
      </c>
      <c r="R498" s="59">
        <v>92</v>
      </c>
      <c r="S498" s="59">
        <v>91</v>
      </c>
      <c r="T498" s="59">
        <v>15</v>
      </c>
      <c r="U498" s="59">
        <v>837</v>
      </c>
      <c r="V498" s="59">
        <v>11</v>
      </c>
      <c r="W498" s="59">
        <v>0.01</v>
      </c>
      <c r="X498" s="59">
        <v>0.125</v>
      </c>
      <c r="Y498" s="59">
        <v>94.4</v>
      </c>
      <c r="Z498" s="59">
        <v>96</v>
      </c>
      <c r="AA498" s="59">
        <v>10</v>
      </c>
      <c r="AB498" s="59">
        <v>73</v>
      </c>
      <c r="AC498" s="59">
        <v>5</v>
      </c>
      <c r="AD498" s="59">
        <v>0.05</v>
      </c>
      <c r="AE498" s="59">
        <v>0.05</v>
      </c>
      <c r="AF498" s="59">
        <v>86</v>
      </c>
      <c r="AG498" s="59">
        <v>86</v>
      </c>
      <c r="AH498" s="59"/>
      <c r="AI498" s="59">
        <v>1</v>
      </c>
      <c r="AJ498" s="59">
        <v>1</v>
      </c>
      <c r="AK498" s="59"/>
      <c r="AL498" s="59"/>
      <c r="AM498" s="59"/>
      <c r="AN498" s="59"/>
      <c r="AO498" s="59"/>
      <c r="AP498" s="59"/>
      <c r="AQ498" s="59"/>
      <c r="AR498" s="62"/>
      <c r="AS498" s="59"/>
      <c r="AT498" s="59"/>
      <c r="AU498" s="59"/>
      <c r="AV498" s="59"/>
      <c r="AW498" s="59"/>
      <c r="AX498" s="59"/>
      <c r="AY498" s="59" t="s">
        <v>157</v>
      </c>
      <c r="AZ498" s="61" t="s">
        <v>1682</v>
      </c>
      <c r="BA498" s="61" t="s">
        <v>1016</v>
      </c>
      <c r="BB498" s="88" t="s">
        <v>2293</v>
      </c>
      <c r="BC498" s="88" t="s">
        <v>2294</v>
      </c>
      <c r="BD498" s="88" t="s">
        <v>157</v>
      </c>
      <c r="BE498" s="88" t="s">
        <v>157</v>
      </c>
      <c r="BF498" s="61" t="s">
        <v>157</v>
      </c>
      <c r="BG498" s="61" t="s">
        <v>157</v>
      </c>
    </row>
    <row r="499" spans="1:60" ht="285" x14ac:dyDescent="0.25">
      <c r="A499" s="133"/>
      <c r="B499" s="58" t="s">
        <v>155</v>
      </c>
      <c r="C499" s="59">
        <v>648</v>
      </c>
      <c r="D499" s="60" t="s">
        <v>421</v>
      </c>
      <c r="E499" s="61" t="s">
        <v>425</v>
      </c>
      <c r="F499" s="66" t="s">
        <v>2460</v>
      </c>
      <c r="G499" s="66" t="s">
        <v>157</v>
      </c>
      <c r="H499" s="73" t="s">
        <v>2096</v>
      </c>
      <c r="I499" s="53" t="s">
        <v>422</v>
      </c>
      <c r="J499" s="65" t="s">
        <v>160</v>
      </c>
      <c r="K499" s="53" t="s">
        <v>2461</v>
      </c>
      <c r="L499" s="59" t="s">
        <v>161</v>
      </c>
      <c r="M499" s="59" t="s">
        <v>161</v>
      </c>
      <c r="N499" s="59" t="s">
        <v>175</v>
      </c>
      <c r="O499" s="59" t="s">
        <v>164</v>
      </c>
      <c r="P499" s="59">
        <v>1E-3</v>
      </c>
      <c r="Q499" s="59">
        <v>0.4</v>
      </c>
      <c r="R499" s="59">
        <v>94</v>
      </c>
      <c r="S499" s="59">
        <v>93</v>
      </c>
      <c r="T499" s="59">
        <v>11</v>
      </c>
      <c r="U499" s="59">
        <v>995</v>
      </c>
      <c r="V499" s="59">
        <v>14</v>
      </c>
      <c r="W499" s="59">
        <v>0.01</v>
      </c>
      <c r="X499" s="59">
        <v>0.1</v>
      </c>
      <c r="Y499" s="59">
        <v>93.3</v>
      </c>
      <c r="Z499" s="59">
        <v>95</v>
      </c>
      <c r="AA499" s="59">
        <v>10</v>
      </c>
      <c r="AB499" s="59">
        <v>108</v>
      </c>
      <c r="AC499" s="59">
        <v>8</v>
      </c>
      <c r="AD499" s="59">
        <v>0.05</v>
      </c>
      <c r="AE499" s="59">
        <v>0.05</v>
      </c>
      <c r="AF499" s="59">
        <v>78.5</v>
      </c>
      <c r="AG499" s="59">
        <v>79</v>
      </c>
      <c r="AH499" s="59">
        <v>25</v>
      </c>
      <c r="AI499" s="59">
        <v>2</v>
      </c>
      <c r="AJ499" s="59">
        <v>1</v>
      </c>
      <c r="AK499" s="59"/>
      <c r="AL499" s="59"/>
      <c r="AM499" s="59"/>
      <c r="AN499" s="59"/>
      <c r="AO499" s="59"/>
      <c r="AP499" s="59"/>
      <c r="AQ499" s="59"/>
      <c r="AR499" s="62"/>
      <c r="AS499" s="59"/>
      <c r="AT499" s="59"/>
      <c r="AU499" s="59"/>
      <c r="AV499" s="59"/>
      <c r="AW499" s="59"/>
      <c r="AX499" s="59"/>
      <c r="AY499" s="59" t="s">
        <v>157</v>
      </c>
      <c r="AZ499" s="61" t="s">
        <v>1683</v>
      </c>
      <c r="BA499" s="61" t="s">
        <v>1490</v>
      </c>
      <c r="BB499" s="88" t="s">
        <v>2295</v>
      </c>
      <c r="BC499" s="88" t="s">
        <v>1413</v>
      </c>
      <c r="BD499" s="88" t="s">
        <v>157</v>
      </c>
      <c r="BE499" s="88" t="s">
        <v>157</v>
      </c>
      <c r="BF499" s="61" t="s">
        <v>157</v>
      </c>
      <c r="BG499" s="61" t="s">
        <v>157</v>
      </c>
    </row>
    <row r="500" spans="1:60" ht="285" x14ac:dyDescent="0.25">
      <c r="A500" s="133"/>
      <c r="B500" s="58" t="s">
        <v>155</v>
      </c>
      <c r="C500" s="59">
        <v>297</v>
      </c>
      <c r="D500" s="60" t="s">
        <v>426</v>
      </c>
      <c r="E500" s="61" t="s">
        <v>426</v>
      </c>
      <c r="F500" s="66" t="s">
        <v>2460</v>
      </c>
      <c r="G500" s="66" t="s">
        <v>157</v>
      </c>
      <c r="H500" s="73" t="s">
        <v>427</v>
      </c>
      <c r="I500" s="53" t="s">
        <v>426</v>
      </c>
      <c r="J500" s="65" t="s">
        <v>160</v>
      </c>
      <c r="K500" s="53" t="s">
        <v>2461</v>
      </c>
      <c r="L500" s="59" t="s">
        <v>165</v>
      </c>
      <c r="M500" s="59" t="s">
        <v>165</v>
      </c>
      <c r="N500" s="59" t="s">
        <v>175</v>
      </c>
      <c r="O500" s="59" t="s">
        <v>164</v>
      </c>
      <c r="P500" s="59">
        <v>1E-3</v>
      </c>
      <c r="Q500" s="59">
        <v>2.5</v>
      </c>
      <c r="R500" s="59">
        <v>93.6</v>
      </c>
      <c r="S500" s="59">
        <v>93</v>
      </c>
      <c r="T500" s="59">
        <v>13</v>
      </c>
      <c r="U500" s="59">
        <v>1183</v>
      </c>
      <c r="V500" s="59">
        <v>11</v>
      </c>
      <c r="W500" s="59">
        <v>0.01</v>
      </c>
      <c r="X500" s="59">
        <v>0.1</v>
      </c>
      <c r="Y500" s="59">
        <v>92</v>
      </c>
      <c r="Z500" s="59">
        <v>94</v>
      </c>
      <c r="AA500" s="59">
        <v>13</v>
      </c>
      <c r="AB500" s="59">
        <v>47</v>
      </c>
      <c r="AC500" s="59">
        <v>4</v>
      </c>
      <c r="AD500" s="59">
        <v>0.05</v>
      </c>
      <c r="AE500" s="59">
        <v>0.05</v>
      </c>
      <c r="AF500" s="59">
        <v>95.5</v>
      </c>
      <c r="AG500" s="59">
        <v>96</v>
      </c>
      <c r="AH500" s="59">
        <v>4</v>
      </c>
      <c r="AI500" s="59">
        <v>2</v>
      </c>
      <c r="AJ500" s="59">
        <v>1</v>
      </c>
      <c r="AK500" s="59"/>
      <c r="AL500" s="59"/>
      <c r="AM500" s="59"/>
      <c r="AN500" s="59"/>
      <c r="AO500" s="59"/>
      <c r="AP500" s="59"/>
      <c r="AQ500" s="59"/>
      <c r="AR500" s="62"/>
      <c r="AS500" s="59"/>
      <c r="AT500" s="59"/>
      <c r="AU500" s="59"/>
      <c r="AV500" s="59"/>
      <c r="AW500" s="59"/>
      <c r="AX500" s="59"/>
      <c r="AY500" s="59" t="s">
        <v>157</v>
      </c>
      <c r="AZ500" s="61" t="s">
        <v>1684</v>
      </c>
      <c r="BA500" s="61" t="s">
        <v>1490</v>
      </c>
      <c r="BB500" s="88" t="s">
        <v>1960</v>
      </c>
      <c r="BC500" s="88" t="s">
        <v>1854</v>
      </c>
      <c r="BD500" s="88" t="s">
        <v>157</v>
      </c>
      <c r="BE500" s="88" t="s">
        <v>157</v>
      </c>
      <c r="BF500" s="61" t="s">
        <v>157</v>
      </c>
      <c r="BG500" s="61" t="s">
        <v>157</v>
      </c>
    </row>
    <row r="501" spans="1:60" ht="105" x14ac:dyDescent="0.25">
      <c r="A501" s="133"/>
      <c r="B501" s="58" t="s">
        <v>538</v>
      </c>
      <c r="C501" s="59">
        <v>298</v>
      </c>
      <c r="D501" s="60" t="s">
        <v>901</v>
      </c>
      <c r="E501" s="61" t="s">
        <v>901</v>
      </c>
      <c r="F501" s="66" t="s">
        <v>2466</v>
      </c>
      <c r="G501" s="66" t="s">
        <v>157</v>
      </c>
      <c r="H501" s="73" t="s">
        <v>831</v>
      </c>
      <c r="I501" s="53" t="s">
        <v>902</v>
      </c>
      <c r="J501" s="65" t="s">
        <v>160</v>
      </c>
      <c r="K501" s="53" t="s">
        <v>2461</v>
      </c>
      <c r="L501" s="59" t="s">
        <v>165</v>
      </c>
      <c r="M501" s="59" t="s">
        <v>165</v>
      </c>
      <c r="N501" s="59" t="s">
        <v>164</v>
      </c>
      <c r="O501" s="59" t="s">
        <v>163</v>
      </c>
      <c r="P501" s="59"/>
      <c r="Q501" s="59"/>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62"/>
      <c r="AS501" s="59"/>
      <c r="AT501" s="59"/>
      <c r="AU501" s="59"/>
      <c r="AV501" s="59"/>
      <c r="AW501" s="59"/>
      <c r="AX501" s="59"/>
      <c r="AY501" s="59"/>
      <c r="AZ501" s="61"/>
      <c r="BA501" s="61"/>
      <c r="BB501" s="88"/>
      <c r="BC501" s="88"/>
      <c r="BD501" s="88" t="s">
        <v>2205</v>
      </c>
      <c r="BE501" s="88" t="s">
        <v>1774</v>
      </c>
      <c r="BF501" s="61"/>
      <c r="BG501" s="61"/>
    </row>
    <row r="502" spans="1:60" ht="285" x14ac:dyDescent="0.25">
      <c r="A502" s="133"/>
      <c r="B502" s="58" t="s">
        <v>155</v>
      </c>
      <c r="C502" s="59">
        <v>536</v>
      </c>
      <c r="D502" s="60" t="s">
        <v>430</v>
      </c>
      <c r="E502" s="61" t="s">
        <v>430</v>
      </c>
      <c r="F502" s="66" t="s">
        <v>2460</v>
      </c>
      <c r="G502" s="66" t="s">
        <v>157</v>
      </c>
      <c r="H502" s="73" t="s">
        <v>2510</v>
      </c>
      <c r="I502" s="53" t="s">
        <v>432</v>
      </c>
      <c r="J502" s="65" t="s">
        <v>160</v>
      </c>
      <c r="K502" s="53" t="s">
        <v>2461</v>
      </c>
      <c r="L502" s="59" t="s">
        <v>165</v>
      </c>
      <c r="M502" s="59" t="s">
        <v>165</v>
      </c>
      <c r="N502" s="59" t="s">
        <v>175</v>
      </c>
      <c r="O502" s="59" t="s">
        <v>164</v>
      </c>
      <c r="P502" s="59">
        <v>2E-3</v>
      </c>
      <c r="Q502" s="59">
        <v>0.5</v>
      </c>
      <c r="R502" s="59">
        <v>102</v>
      </c>
      <c r="S502" s="59">
        <v>102</v>
      </c>
      <c r="T502" s="59">
        <v>10</v>
      </c>
      <c r="U502" s="59">
        <v>1595</v>
      </c>
      <c r="V502" s="59">
        <v>12</v>
      </c>
      <c r="W502" s="59">
        <v>0.01</v>
      </c>
      <c r="X502" s="59">
        <v>0.125</v>
      </c>
      <c r="Y502" s="59">
        <v>96.3</v>
      </c>
      <c r="Z502" s="59">
        <v>95</v>
      </c>
      <c r="AA502" s="59">
        <v>8</v>
      </c>
      <c r="AB502" s="59">
        <v>113</v>
      </c>
      <c r="AC502" s="59">
        <v>5</v>
      </c>
      <c r="AD502" s="59">
        <v>0.05</v>
      </c>
      <c r="AE502" s="59">
        <v>0.05</v>
      </c>
      <c r="AF502" s="59">
        <v>103.5</v>
      </c>
      <c r="AG502" s="59">
        <v>104</v>
      </c>
      <c r="AH502" s="59">
        <v>2</v>
      </c>
      <c r="AI502" s="59">
        <v>2</v>
      </c>
      <c r="AJ502" s="59">
        <v>1</v>
      </c>
      <c r="AK502" s="59"/>
      <c r="AL502" s="59"/>
      <c r="AM502" s="59"/>
      <c r="AN502" s="59"/>
      <c r="AO502" s="59"/>
      <c r="AP502" s="59"/>
      <c r="AQ502" s="59"/>
      <c r="AR502" s="62"/>
      <c r="AS502" s="59"/>
      <c r="AT502" s="59"/>
      <c r="AU502" s="59"/>
      <c r="AV502" s="59"/>
      <c r="AW502" s="59"/>
      <c r="AX502" s="59"/>
      <c r="AY502" s="59" t="s">
        <v>157</v>
      </c>
      <c r="AZ502" s="61" t="s">
        <v>1685</v>
      </c>
      <c r="BA502" s="61" t="s">
        <v>1490</v>
      </c>
      <c r="BB502" s="88" t="s">
        <v>1415</v>
      </c>
      <c r="BC502" s="88" t="s">
        <v>1854</v>
      </c>
      <c r="BD502" s="88" t="s">
        <v>157</v>
      </c>
      <c r="BE502" s="88" t="s">
        <v>157</v>
      </c>
      <c r="BF502" s="61" t="s">
        <v>157</v>
      </c>
      <c r="BG502" s="61" t="s">
        <v>157</v>
      </c>
    </row>
    <row r="503" spans="1:60" ht="60" x14ac:dyDescent="0.25">
      <c r="A503" s="133"/>
      <c r="B503" s="58" t="s">
        <v>155</v>
      </c>
      <c r="C503" s="59">
        <v>301</v>
      </c>
      <c r="D503" s="60" t="s">
        <v>2330</v>
      </c>
      <c r="E503" s="61" t="s">
        <v>2330</v>
      </c>
      <c r="F503" s="66" t="s">
        <v>2484</v>
      </c>
      <c r="G503" s="66" t="s">
        <v>914</v>
      </c>
      <c r="H503" s="66" t="s">
        <v>2519</v>
      </c>
      <c r="I503" s="66" t="s">
        <v>2531</v>
      </c>
      <c r="J503" s="65" t="s">
        <v>576</v>
      </c>
      <c r="K503" s="53" t="s">
        <v>2488</v>
      </c>
      <c r="L503" s="59" t="s">
        <v>165</v>
      </c>
      <c r="M503" s="59" t="s">
        <v>165</v>
      </c>
      <c r="N503" s="59" t="s">
        <v>163</v>
      </c>
      <c r="O503" s="59" t="s">
        <v>164</v>
      </c>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62"/>
      <c r="AS503" s="59"/>
      <c r="AT503" s="59"/>
      <c r="AU503" s="59"/>
      <c r="AV503" s="59"/>
      <c r="AW503" s="59"/>
      <c r="AX503" s="59"/>
      <c r="AY503" s="59"/>
      <c r="AZ503" s="125" t="s">
        <v>2400</v>
      </c>
      <c r="BA503" s="124" t="s">
        <v>2401</v>
      </c>
      <c r="BB503" s="126" t="s">
        <v>2441</v>
      </c>
      <c r="BC503" s="126" t="s">
        <v>2440</v>
      </c>
      <c r="BD503" s="88"/>
      <c r="BE503" s="88"/>
      <c r="BF503" s="61"/>
      <c r="BG503" s="61"/>
    </row>
    <row r="504" spans="1:60" ht="45" x14ac:dyDescent="0.25">
      <c r="A504" s="133"/>
      <c r="B504" s="58" t="s">
        <v>155</v>
      </c>
      <c r="C504" s="59">
        <v>1836</v>
      </c>
      <c r="D504" s="60" t="s">
        <v>2330</v>
      </c>
      <c r="E504" s="88" t="s">
        <v>2331</v>
      </c>
      <c r="F504" s="66" t="s">
        <v>2484</v>
      </c>
      <c r="G504" s="66"/>
      <c r="H504" s="66" t="s">
        <v>2519</v>
      </c>
      <c r="I504" s="66" t="s">
        <v>2531</v>
      </c>
      <c r="J504" s="65" t="s">
        <v>576</v>
      </c>
      <c r="K504" s="53" t="s">
        <v>2488</v>
      </c>
      <c r="L504" s="59" t="s">
        <v>165</v>
      </c>
      <c r="M504" s="59" t="s">
        <v>165</v>
      </c>
      <c r="N504" s="59" t="s">
        <v>163</v>
      </c>
      <c r="O504" s="59" t="s">
        <v>164</v>
      </c>
      <c r="P504" s="59"/>
      <c r="Q504" s="59"/>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62"/>
      <c r="AS504" s="59"/>
      <c r="AT504" s="59"/>
      <c r="AU504" s="59"/>
      <c r="AV504" s="59"/>
      <c r="AW504" s="59"/>
      <c r="AX504" s="59"/>
      <c r="AY504" s="59"/>
      <c r="AZ504" s="88"/>
      <c r="BA504" s="88"/>
      <c r="BB504" s="88"/>
      <c r="BC504" s="88"/>
      <c r="BD504" s="88"/>
      <c r="BE504" s="88"/>
      <c r="BF504" s="88"/>
      <c r="BG504" s="88"/>
      <c r="BH504" s="99" t="s">
        <v>2392</v>
      </c>
    </row>
    <row r="505" spans="1:60" ht="45" x14ac:dyDescent="0.25">
      <c r="A505" s="133"/>
      <c r="B505" s="58" t="s">
        <v>155</v>
      </c>
      <c r="C505" s="59" t="s">
        <v>2501</v>
      </c>
      <c r="D505" s="60" t="s">
        <v>2330</v>
      </c>
      <c r="E505" s="88" t="s">
        <v>2332</v>
      </c>
      <c r="F505" s="66" t="s">
        <v>2484</v>
      </c>
      <c r="G505" s="66"/>
      <c r="H505" s="66" t="s">
        <v>2519</v>
      </c>
      <c r="I505" s="66" t="s">
        <v>2531</v>
      </c>
      <c r="J505" s="65" t="s">
        <v>576</v>
      </c>
      <c r="K505" s="53" t="s">
        <v>2488</v>
      </c>
      <c r="L505" s="59"/>
      <c r="M505" s="59" t="s">
        <v>165</v>
      </c>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62"/>
      <c r="AS505" s="59"/>
      <c r="AT505" s="59"/>
      <c r="AU505" s="59"/>
      <c r="AV505" s="59"/>
      <c r="AW505" s="59"/>
      <c r="AX505" s="59"/>
      <c r="AY505" s="59"/>
      <c r="AZ505" s="127"/>
      <c r="BA505" s="126"/>
      <c r="BB505" s="88"/>
      <c r="BC505" s="88"/>
      <c r="BD505" s="88"/>
      <c r="BE505" s="88"/>
      <c r="BF505" s="88"/>
      <c r="BG505" s="88"/>
    </row>
    <row r="506" spans="1:60" ht="60" x14ac:dyDescent="0.25">
      <c r="A506" s="133"/>
      <c r="B506" s="58" t="s">
        <v>155</v>
      </c>
      <c r="C506" s="59">
        <v>720</v>
      </c>
      <c r="D506" s="60" t="s">
        <v>771</v>
      </c>
      <c r="E506" s="88" t="s">
        <v>771</v>
      </c>
      <c r="F506" s="66" t="s">
        <v>2460</v>
      </c>
      <c r="G506" s="66"/>
      <c r="H506" s="73" t="s">
        <v>773</v>
      </c>
      <c r="I506" s="53" t="s">
        <v>772</v>
      </c>
      <c r="J506" s="65" t="s">
        <v>160</v>
      </c>
      <c r="K506" s="53" t="s">
        <v>2461</v>
      </c>
      <c r="L506" s="59" t="s">
        <v>165</v>
      </c>
      <c r="M506" s="59" t="s">
        <v>165</v>
      </c>
      <c r="N506" s="59" t="s">
        <v>164</v>
      </c>
      <c r="O506" s="59" t="s">
        <v>164</v>
      </c>
      <c r="P506" s="59"/>
      <c r="Q506" s="59"/>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c r="AO506" s="59"/>
      <c r="AP506" s="59"/>
      <c r="AQ506" s="59"/>
      <c r="AR506" s="62"/>
      <c r="AS506" s="59"/>
      <c r="AT506" s="59"/>
      <c r="AU506" s="59"/>
      <c r="AV506" s="59"/>
      <c r="AW506" s="59"/>
      <c r="AX506" s="59"/>
      <c r="AY506" s="59"/>
      <c r="AZ506" s="88" t="s">
        <v>1464</v>
      </c>
      <c r="BA506" s="88" t="s">
        <v>1480</v>
      </c>
      <c r="BB506" s="88" t="s">
        <v>1298</v>
      </c>
      <c r="BC506" s="88" t="s">
        <v>1285</v>
      </c>
      <c r="BD506" s="88"/>
      <c r="BE506" s="88"/>
      <c r="BF506" s="88"/>
      <c r="BG506" s="88"/>
    </row>
    <row r="507" spans="1:60" ht="45" x14ac:dyDescent="0.25">
      <c r="A507" s="133"/>
      <c r="B507" s="58" t="s">
        <v>155</v>
      </c>
      <c r="C507" s="59">
        <v>537</v>
      </c>
      <c r="D507" s="60" t="s">
        <v>694</v>
      </c>
      <c r="E507" s="61" t="s">
        <v>695</v>
      </c>
      <c r="F507" s="66" t="s">
        <v>676</v>
      </c>
      <c r="G507" s="66" t="s">
        <v>1365</v>
      </c>
      <c r="H507" s="73" t="s">
        <v>2532</v>
      </c>
      <c r="I507" s="53" t="s">
        <v>696</v>
      </c>
      <c r="J507" s="65"/>
      <c r="K507" s="53" t="s">
        <v>697</v>
      </c>
      <c r="L507" s="59"/>
      <c r="M507" s="59" t="s">
        <v>161</v>
      </c>
      <c r="N507" s="59" t="s">
        <v>163</v>
      </c>
      <c r="O507" s="59" t="s">
        <v>164</v>
      </c>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62"/>
      <c r="AS507" s="59"/>
      <c r="AT507" s="59"/>
      <c r="AU507" s="59"/>
      <c r="AV507" s="59"/>
      <c r="AW507" s="59"/>
      <c r="AX507" s="59"/>
      <c r="AY507" s="59" t="s">
        <v>157</v>
      </c>
      <c r="AZ507" s="61"/>
      <c r="BA507" s="61"/>
      <c r="BB507" s="88"/>
      <c r="BC507" s="88"/>
      <c r="BD507" s="88" t="s">
        <v>157</v>
      </c>
      <c r="BE507" s="88" t="s">
        <v>157</v>
      </c>
      <c r="BF507" s="61" t="s">
        <v>157</v>
      </c>
      <c r="BG507" s="61" t="s">
        <v>157</v>
      </c>
      <c r="BH507" s="99" t="s">
        <v>2133</v>
      </c>
    </row>
    <row r="508" spans="1:60" ht="45" x14ac:dyDescent="0.25">
      <c r="A508" s="133"/>
      <c r="B508" s="58" t="s">
        <v>155</v>
      </c>
      <c r="C508" s="59">
        <v>905</v>
      </c>
      <c r="D508" s="60" t="s">
        <v>694</v>
      </c>
      <c r="E508" s="61" t="s">
        <v>698</v>
      </c>
      <c r="F508" s="66" t="s">
        <v>676</v>
      </c>
      <c r="G508" s="66" t="s">
        <v>1365</v>
      </c>
      <c r="H508" s="73" t="s">
        <v>158</v>
      </c>
      <c r="I508" s="53" t="s">
        <v>696</v>
      </c>
      <c r="J508" s="65"/>
      <c r="K508" s="53" t="s">
        <v>697</v>
      </c>
      <c r="L508" s="59" t="s">
        <v>161</v>
      </c>
      <c r="M508" s="59" t="s">
        <v>161</v>
      </c>
      <c r="N508" s="59" t="s">
        <v>163</v>
      </c>
      <c r="O508" s="59" t="s">
        <v>164</v>
      </c>
      <c r="P508" s="59">
        <v>5.0000000000000001E-3</v>
      </c>
      <c r="Q508" s="59">
        <v>0.05</v>
      </c>
      <c r="R508" s="59">
        <v>102</v>
      </c>
      <c r="S508" s="59">
        <v>97</v>
      </c>
      <c r="T508" s="59">
        <v>19</v>
      </c>
      <c r="U508" s="59">
        <v>104</v>
      </c>
      <c r="V508" s="59">
        <v>2</v>
      </c>
      <c r="W508" s="59">
        <v>0.02</v>
      </c>
      <c r="X508" s="59">
        <v>0.1</v>
      </c>
      <c r="Y508" s="59">
        <v>95</v>
      </c>
      <c r="Z508" s="59">
        <v>154</v>
      </c>
      <c r="AA508" s="59">
        <v>152</v>
      </c>
      <c r="AB508" s="59">
        <v>6</v>
      </c>
      <c r="AC508" s="59">
        <v>2</v>
      </c>
      <c r="AD508" s="59">
        <v>0.05</v>
      </c>
      <c r="AE508" s="59">
        <v>0.05</v>
      </c>
      <c r="AF508" s="59">
        <v>96</v>
      </c>
      <c r="AG508" s="59">
        <v>96</v>
      </c>
      <c r="AH508" s="59"/>
      <c r="AI508" s="59">
        <v>1</v>
      </c>
      <c r="AJ508" s="59">
        <v>1</v>
      </c>
      <c r="AK508" s="59"/>
      <c r="AL508" s="59"/>
      <c r="AM508" s="59"/>
      <c r="AN508" s="59"/>
      <c r="AO508" s="59"/>
      <c r="AP508" s="59"/>
      <c r="AQ508" s="59"/>
      <c r="AR508" s="62"/>
      <c r="AS508" s="59"/>
      <c r="AT508" s="59"/>
      <c r="AU508" s="59"/>
      <c r="AV508" s="59"/>
      <c r="AW508" s="59"/>
      <c r="AX508" s="59"/>
      <c r="AY508" s="59" t="s">
        <v>157</v>
      </c>
      <c r="AZ508" s="61"/>
      <c r="BA508" s="61"/>
      <c r="BB508" s="88"/>
      <c r="BC508" s="88"/>
      <c r="BD508" s="88" t="s">
        <v>157</v>
      </c>
      <c r="BE508" s="88" t="s">
        <v>157</v>
      </c>
      <c r="BF508" s="61" t="s">
        <v>157</v>
      </c>
      <c r="BG508" s="61" t="s">
        <v>157</v>
      </c>
      <c r="BH508" s="99" t="s">
        <v>2133</v>
      </c>
    </row>
    <row r="509" spans="1:60" ht="45" x14ac:dyDescent="0.25">
      <c r="A509" s="133"/>
      <c r="B509" s="58" t="s">
        <v>155</v>
      </c>
      <c r="C509" s="59">
        <v>906</v>
      </c>
      <c r="D509" s="60" t="s">
        <v>694</v>
      </c>
      <c r="E509" s="61" t="s">
        <v>699</v>
      </c>
      <c r="F509" s="66" t="s">
        <v>676</v>
      </c>
      <c r="G509" s="66" t="s">
        <v>1365</v>
      </c>
      <c r="H509" s="73" t="s">
        <v>158</v>
      </c>
      <c r="I509" s="53" t="s">
        <v>696</v>
      </c>
      <c r="J509" s="65"/>
      <c r="K509" s="53" t="s">
        <v>697</v>
      </c>
      <c r="L509" s="59" t="s">
        <v>161</v>
      </c>
      <c r="M509" s="59" t="s">
        <v>161</v>
      </c>
      <c r="N509" s="59" t="s">
        <v>163</v>
      </c>
      <c r="O509" s="59" t="s">
        <v>164</v>
      </c>
      <c r="P509" s="59">
        <v>5.0000000000000001E-3</v>
      </c>
      <c r="Q509" s="59">
        <v>0.1</v>
      </c>
      <c r="R509" s="59">
        <v>101</v>
      </c>
      <c r="S509" s="59">
        <v>101</v>
      </c>
      <c r="T509" s="59">
        <v>17</v>
      </c>
      <c r="U509" s="59">
        <v>122</v>
      </c>
      <c r="V509" s="59">
        <v>3</v>
      </c>
      <c r="W509" s="59">
        <v>0.02</v>
      </c>
      <c r="X509" s="59">
        <v>0.1</v>
      </c>
      <c r="Y509" s="59">
        <v>75.400000000000006</v>
      </c>
      <c r="Z509" s="59">
        <v>69</v>
      </c>
      <c r="AA509" s="59">
        <v>20</v>
      </c>
      <c r="AB509" s="59">
        <v>6</v>
      </c>
      <c r="AC509" s="59">
        <v>2</v>
      </c>
      <c r="AD509" s="59">
        <v>0.05</v>
      </c>
      <c r="AE509" s="59">
        <v>0.05</v>
      </c>
      <c r="AF509" s="59">
        <v>78</v>
      </c>
      <c r="AG509" s="59">
        <v>78</v>
      </c>
      <c r="AH509" s="59"/>
      <c r="AI509" s="59">
        <v>1</v>
      </c>
      <c r="AJ509" s="59">
        <v>1</v>
      </c>
      <c r="AK509" s="59"/>
      <c r="AL509" s="59"/>
      <c r="AM509" s="59"/>
      <c r="AN509" s="59"/>
      <c r="AO509" s="59"/>
      <c r="AP509" s="59"/>
      <c r="AQ509" s="59"/>
      <c r="AR509" s="62"/>
      <c r="AS509" s="59"/>
      <c r="AT509" s="59"/>
      <c r="AU509" s="59"/>
      <c r="AV509" s="59"/>
      <c r="AW509" s="59"/>
      <c r="AX509" s="59"/>
      <c r="AY509" s="59" t="s">
        <v>157</v>
      </c>
      <c r="AZ509" s="61"/>
      <c r="BA509" s="61"/>
      <c r="BB509" s="88"/>
      <c r="BC509" s="88"/>
      <c r="BD509" s="88" t="s">
        <v>157</v>
      </c>
      <c r="BE509" s="88" t="s">
        <v>157</v>
      </c>
      <c r="BF509" s="61" t="s">
        <v>157</v>
      </c>
      <c r="BG509" s="61" t="s">
        <v>157</v>
      </c>
      <c r="BH509" s="99" t="s">
        <v>2133</v>
      </c>
    </row>
    <row r="510" spans="1:60" ht="135" x14ac:dyDescent="0.25">
      <c r="A510" s="133"/>
      <c r="B510" s="58" t="s">
        <v>155</v>
      </c>
      <c r="C510" s="59">
        <v>307</v>
      </c>
      <c r="D510" s="60" t="s">
        <v>700</v>
      </c>
      <c r="E510" s="61" t="s">
        <v>700</v>
      </c>
      <c r="F510" s="66" t="s">
        <v>676</v>
      </c>
      <c r="G510" s="66" t="s">
        <v>1365</v>
      </c>
      <c r="H510" s="73" t="s">
        <v>809</v>
      </c>
      <c r="I510" s="53" t="s">
        <v>700</v>
      </c>
      <c r="J510" s="65"/>
      <c r="K510" s="53" t="s">
        <v>2056</v>
      </c>
      <c r="L510" s="59" t="s">
        <v>165</v>
      </c>
      <c r="M510" s="59" t="s">
        <v>165</v>
      </c>
      <c r="N510" s="59" t="s">
        <v>164</v>
      </c>
      <c r="O510" s="59" t="s">
        <v>164</v>
      </c>
      <c r="P510" s="59">
        <v>0.05</v>
      </c>
      <c r="Q510" s="59">
        <v>0.1</v>
      </c>
      <c r="R510" s="59">
        <v>114</v>
      </c>
      <c r="S510" s="59">
        <v>114</v>
      </c>
      <c r="T510" s="59">
        <v>10</v>
      </c>
      <c r="U510" s="59">
        <v>7</v>
      </c>
      <c r="V510" s="59">
        <v>1</v>
      </c>
      <c r="W510" s="59">
        <v>0.05</v>
      </c>
      <c r="X510" s="59">
        <v>0.05</v>
      </c>
      <c r="Y510" s="59">
        <v>68</v>
      </c>
      <c r="Z510" s="59">
        <v>68</v>
      </c>
      <c r="AA510" s="59"/>
      <c r="AB510" s="59">
        <v>1</v>
      </c>
      <c r="AC510" s="59">
        <v>1</v>
      </c>
      <c r="AD510" s="59">
        <v>0.05</v>
      </c>
      <c r="AE510" s="59">
        <v>0.05</v>
      </c>
      <c r="AF510" s="59">
        <v>94</v>
      </c>
      <c r="AG510" s="59">
        <v>94</v>
      </c>
      <c r="AH510" s="59"/>
      <c r="AI510" s="59">
        <v>1</v>
      </c>
      <c r="AJ510" s="59">
        <v>1</v>
      </c>
      <c r="AK510" s="59"/>
      <c r="AL510" s="59"/>
      <c r="AM510" s="59"/>
      <c r="AN510" s="59"/>
      <c r="AO510" s="59"/>
      <c r="AP510" s="59"/>
      <c r="AQ510" s="59"/>
      <c r="AR510" s="62"/>
      <c r="AS510" s="59"/>
      <c r="AT510" s="59"/>
      <c r="AU510" s="59"/>
      <c r="AV510" s="59"/>
      <c r="AW510" s="59"/>
      <c r="AX510" s="59"/>
      <c r="AY510" s="59" t="s">
        <v>157</v>
      </c>
      <c r="AZ510" s="61" t="s">
        <v>1686</v>
      </c>
      <c r="BA510" s="61" t="s">
        <v>1498</v>
      </c>
      <c r="BB510" s="88" t="s">
        <v>1961</v>
      </c>
      <c r="BC510" s="88" t="s">
        <v>1804</v>
      </c>
      <c r="BD510" s="88" t="s">
        <v>157</v>
      </c>
      <c r="BE510" s="88" t="s">
        <v>157</v>
      </c>
      <c r="BF510" s="61" t="s">
        <v>157</v>
      </c>
      <c r="BG510" s="61" t="s">
        <v>157</v>
      </c>
    </row>
    <row r="511" spans="1:60" ht="330" x14ac:dyDescent="0.25">
      <c r="A511" s="133"/>
      <c r="B511" s="58" t="s">
        <v>155</v>
      </c>
      <c r="C511" s="59">
        <v>308</v>
      </c>
      <c r="D511" s="60" t="s">
        <v>433</v>
      </c>
      <c r="E511" s="61" t="s">
        <v>433</v>
      </c>
      <c r="F511" s="66" t="s">
        <v>2460</v>
      </c>
      <c r="G511" s="66" t="s">
        <v>157</v>
      </c>
      <c r="H511" s="73" t="s">
        <v>2118</v>
      </c>
      <c r="I511" s="53" t="s">
        <v>433</v>
      </c>
      <c r="J511" s="65" t="s">
        <v>160</v>
      </c>
      <c r="K511" s="53" t="s">
        <v>2461</v>
      </c>
      <c r="L511" s="59" t="s">
        <v>165</v>
      </c>
      <c r="M511" s="59" t="s">
        <v>165</v>
      </c>
      <c r="N511" s="59" t="s">
        <v>175</v>
      </c>
      <c r="O511" s="59" t="s">
        <v>164</v>
      </c>
      <c r="P511" s="59">
        <v>1E-3</v>
      </c>
      <c r="Q511" s="59">
        <v>0.3</v>
      </c>
      <c r="R511" s="59">
        <v>91.2</v>
      </c>
      <c r="S511" s="59">
        <v>90</v>
      </c>
      <c r="T511" s="59">
        <v>14</v>
      </c>
      <c r="U511" s="59">
        <v>1151</v>
      </c>
      <c r="V511" s="59">
        <v>11</v>
      </c>
      <c r="W511" s="59">
        <v>0.01</v>
      </c>
      <c r="X511" s="59">
        <v>0.1</v>
      </c>
      <c r="Y511" s="59">
        <v>95</v>
      </c>
      <c r="Z511" s="59">
        <v>94</v>
      </c>
      <c r="AA511" s="59">
        <v>7</v>
      </c>
      <c r="AB511" s="59">
        <v>52</v>
      </c>
      <c r="AC511" s="59">
        <v>4</v>
      </c>
      <c r="AD511" s="59">
        <v>0.05</v>
      </c>
      <c r="AE511" s="59">
        <v>0.05</v>
      </c>
      <c r="AF511" s="59">
        <v>93</v>
      </c>
      <c r="AG511" s="59">
        <v>93</v>
      </c>
      <c r="AH511" s="59">
        <v>2</v>
      </c>
      <c r="AI511" s="59">
        <v>3</v>
      </c>
      <c r="AJ511" s="59">
        <v>1</v>
      </c>
      <c r="AK511" s="59"/>
      <c r="AL511" s="59"/>
      <c r="AM511" s="59"/>
      <c r="AN511" s="59"/>
      <c r="AO511" s="59"/>
      <c r="AP511" s="59"/>
      <c r="AQ511" s="59"/>
      <c r="AR511" s="62"/>
      <c r="AS511" s="59"/>
      <c r="AT511" s="59"/>
      <c r="AU511" s="59"/>
      <c r="AV511" s="59"/>
      <c r="AW511" s="59"/>
      <c r="AX511" s="59"/>
      <c r="AY511" s="59" t="s">
        <v>157</v>
      </c>
      <c r="AZ511" s="61" t="s">
        <v>1687</v>
      </c>
      <c r="BA511" s="61" t="s">
        <v>1490</v>
      </c>
      <c r="BB511" s="88" t="s">
        <v>2296</v>
      </c>
      <c r="BC511" s="88" t="s">
        <v>1855</v>
      </c>
      <c r="BD511" s="88" t="s">
        <v>157</v>
      </c>
      <c r="BE511" s="88" t="s">
        <v>157</v>
      </c>
      <c r="BF511" s="61" t="s">
        <v>157</v>
      </c>
      <c r="BG511" s="61" t="s">
        <v>157</v>
      </c>
    </row>
    <row r="512" spans="1:60" ht="375" x14ac:dyDescent="0.25">
      <c r="A512" s="133"/>
      <c r="B512" s="58" t="s">
        <v>155</v>
      </c>
      <c r="C512" s="59">
        <v>309</v>
      </c>
      <c r="D512" s="60" t="s">
        <v>434</v>
      </c>
      <c r="E512" s="61" t="s">
        <v>434</v>
      </c>
      <c r="F512" s="66" t="s">
        <v>2460</v>
      </c>
      <c r="G512" s="66" t="s">
        <v>157</v>
      </c>
      <c r="H512" s="73" t="s">
        <v>1334</v>
      </c>
      <c r="I512" s="53" t="s">
        <v>1333</v>
      </c>
      <c r="J512" s="65" t="s">
        <v>160</v>
      </c>
      <c r="K512" s="53" t="s">
        <v>2461</v>
      </c>
      <c r="L512" s="59" t="s">
        <v>165</v>
      </c>
      <c r="M512" s="59" t="s">
        <v>165</v>
      </c>
      <c r="N512" s="59" t="s">
        <v>164</v>
      </c>
      <c r="O512" s="59" t="s">
        <v>164</v>
      </c>
      <c r="P512" s="59">
        <v>2E-3</v>
      </c>
      <c r="Q512" s="59">
        <v>1.24</v>
      </c>
      <c r="R512" s="59">
        <v>100.1</v>
      </c>
      <c r="S512" s="59">
        <v>99</v>
      </c>
      <c r="T512" s="59">
        <v>10</v>
      </c>
      <c r="U512" s="59">
        <v>1672</v>
      </c>
      <c r="V512" s="59">
        <v>15</v>
      </c>
      <c r="W512" s="59">
        <v>0.01</v>
      </c>
      <c r="X512" s="59">
        <v>0.125</v>
      </c>
      <c r="Y512" s="59">
        <v>95.2</v>
      </c>
      <c r="Z512" s="59">
        <v>95</v>
      </c>
      <c r="AA512" s="59">
        <v>8</v>
      </c>
      <c r="AB512" s="59">
        <v>127</v>
      </c>
      <c r="AC512" s="59">
        <v>6</v>
      </c>
      <c r="AD512" s="59">
        <v>0.01</v>
      </c>
      <c r="AE512" s="59">
        <v>0.05</v>
      </c>
      <c r="AF512" s="59">
        <v>76.8</v>
      </c>
      <c r="AG512" s="59">
        <v>82</v>
      </c>
      <c r="AH512" s="59">
        <v>12</v>
      </c>
      <c r="AI512" s="59">
        <v>24</v>
      </c>
      <c r="AJ512" s="59">
        <v>1</v>
      </c>
      <c r="AK512" s="59">
        <v>2.5000000000000001E-2</v>
      </c>
      <c r="AL512" s="59">
        <v>0.125</v>
      </c>
      <c r="AM512" s="59">
        <v>92.2</v>
      </c>
      <c r="AN512" s="59">
        <v>91</v>
      </c>
      <c r="AO512" s="59">
        <v>10</v>
      </c>
      <c r="AP512" s="59">
        <v>46</v>
      </c>
      <c r="AQ512" s="59">
        <v>1</v>
      </c>
      <c r="AR512" s="62"/>
      <c r="AS512" s="59"/>
      <c r="AT512" s="59"/>
      <c r="AU512" s="59"/>
      <c r="AV512" s="59"/>
      <c r="AW512" s="59"/>
      <c r="AX512" s="59"/>
      <c r="AY512" s="59" t="s">
        <v>157</v>
      </c>
      <c r="AZ512" s="61" t="s">
        <v>1688</v>
      </c>
      <c r="BA512" s="61" t="s">
        <v>1483</v>
      </c>
      <c r="BB512" s="88" t="s">
        <v>2297</v>
      </c>
      <c r="BC512" s="88" t="s">
        <v>1841</v>
      </c>
      <c r="BD512" s="88" t="s">
        <v>157</v>
      </c>
      <c r="BE512" s="88" t="s">
        <v>157</v>
      </c>
      <c r="BF512" s="61" t="s">
        <v>157</v>
      </c>
      <c r="BG512" s="61" t="s">
        <v>157</v>
      </c>
    </row>
    <row r="513" spans="1:59" ht="63.75" x14ac:dyDescent="0.25">
      <c r="A513" s="133" t="s">
        <v>2560</v>
      </c>
      <c r="B513" s="58" t="s">
        <v>155</v>
      </c>
      <c r="C513" s="59">
        <v>955</v>
      </c>
      <c r="D513" s="60" t="s">
        <v>719</v>
      </c>
      <c r="E513" s="61" t="s">
        <v>719</v>
      </c>
      <c r="F513" s="66" t="s">
        <v>2460</v>
      </c>
      <c r="G513" s="66"/>
      <c r="H513" s="73" t="s">
        <v>2533</v>
      </c>
      <c r="I513" s="53" t="s">
        <v>719</v>
      </c>
      <c r="J513" s="65" t="s">
        <v>160</v>
      </c>
      <c r="K513" s="53" t="s">
        <v>2477</v>
      </c>
      <c r="L513" s="59" t="s">
        <v>162</v>
      </c>
      <c r="M513" s="59" t="s">
        <v>162</v>
      </c>
      <c r="N513" s="59" t="s">
        <v>164</v>
      </c>
      <c r="O513" s="59" t="s">
        <v>164</v>
      </c>
      <c r="P513" s="59">
        <v>0.02</v>
      </c>
      <c r="Q513" s="59">
        <v>2.5</v>
      </c>
      <c r="R513" s="59">
        <v>86.5</v>
      </c>
      <c r="S513" s="59">
        <v>86</v>
      </c>
      <c r="T513" s="59">
        <v>8</v>
      </c>
      <c r="U513" s="59">
        <v>8</v>
      </c>
      <c r="V513" s="59">
        <v>2</v>
      </c>
      <c r="W513" s="59"/>
      <c r="X513" s="59"/>
      <c r="Y513" s="59"/>
      <c r="Z513" s="59"/>
      <c r="AA513" s="59"/>
      <c r="AB513" s="59"/>
      <c r="AC513" s="59"/>
      <c r="AD513" s="59"/>
      <c r="AE513" s="59"/>
      <c r="AF513" s="59"/>
      <c r="AG513" s="59"/>
      <c r="AH513" s="59"/>
      <c r="AI513" s="59"/>
      <c r="AJ513" s="59"/>
      <c r="AK513" s="59"/>
      <c r="AL513" s="59"/>
      <c r="AM513" s="59"/>
      <c r="AN513" s="59"/>
      <c r="AO513" s="59"/>
      <c r="AP513" s="59"/>
      <c r="AQ513" s="59"/>
      <c r="AR513" s="62"/>
      <c r="AS513" s="59"/>
      <c r="AT513" s="59"/>
      <c r="AU513" s="59"/>
      <c r="AV513" s="59"/>
      <c r="AW513" s="59"/>
      <c r="AX513" s="59"/>
      <c r="AY513" s="59" t="s">
        <v>157</v>
      </c>
      <c r="AZ513" s="61"/>
      <c r="BA513" s="61"/>
      <c r="BB513" s="88" t="s">
        <v>2004</v>
      </c>
      <c r="BC513" s="88" t="s">
        <v>922</v>
      </c>
      <c r="BD513" s="88" t="s">
        <v>157</v>
      </c>
      <c r="BE513" s="88" t="s">
        <v>157</v>
      </c>
      <c r="BF513" s="61" t="s">
        <v>927</v>
      </c>
      <c r="BG513" s="61" t="s">
        <v>1348</v>
      </c>
    </row>
    <row r="514" spans="1:59" ht="102" x14ac:dyDescent="0.25">
      <c r="A514" s="133"/>
      <c r="B514" s="58" t="s">
        <v>155</v>
      </c>
      <c r="C514" s="59">
        <v>955</v>
      </c>
      <c r="D514" s="60" t="s">
        <v>719</v>
      </c>
      <c r="E514" s="61" t="s">
        <v>719</v>
      </c>
      <c r="F514" s="66" t="s">
        <v>2484</v>
      </c>
      <c r="G514" s="66" t="s">
        <v>1364</v>
      </c>
      <c r="H514" s="73" t="s">
        <v>2533</v>
      </c>
      <c r="I514" s="53" t="s">
        <v>719</v>
      </c>
      <c r="J514" s="65" t="s">
        <v>570</v>
      </c>
      <c r="K514" s="53" t="s">
        <v>2035</v>
      </c>
      <c r="L514" s="59" t="s">
        <v>162</v>
      </c>
      <c r="M514" s="59" t="s">
        <v>162</v>
      </c>
      <c r="N514" s="59" t="s">
        <v>164</v>
      </c>
      <c r="O514" s="59" t="s">
        <v>164</v>
      </c>
      <c r="P514" s="59">
        <v>0.02</v>
      </c>
      <c r="Q514" s="59">
        <v>2.5</v>
      </c>
      <c r="R514" s="59">
        <v>86.5</v>
      </c>
      <c r="S514" s="59">
        <v>86</v>
      </c>
      <c r="T514" s="59">
        <v>8</v>
      </c>
      <c r="U514" s="59">
        <v>8</v>
      </c>
      <c r="V514" s="59">
        <v>2</v>
      </c>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62"/>
      <c r="AS514" s="59"/>
      <c r="AT514" s="59"/>
      <c r="AU514" s="59"/>
      <c r="AV514" s="59"/>
      <c r="AW514" s="59"/>
      <c r="AX514" s="59"/>
      <c r="AY514" s="59" t="s">
        <v>157</v>
      </c>
      <c r="AZ514" s="61"/>
      <c r="BA514" s="61"/>
      <c r="BB514" s="88" t="s">
        <v>2004</v>
      </c>
      <c r="BC514" s="88" t="s">
        <v>922</v>
      </c>
      <c r="BD514" s="88" t="s">
        <v>157</v>
      </c>
      <c r="BE514" s="88" t="s">
        <v>157</v>
      </c>
      <c r="BF514" s="61" t="s">
        <v>927</v>
      </c>
      <c r="BG514" s="61" t="s">
        <v>1348</v>
      </c>
    </row>
    <row r="515" spans="1:59" ht="165" x14ac:dyDescent="0.25">
      <c r="A515" s="133"/>
      <c r="B515" s="58" t="s">
        <v>155</v>
      </c>
      <c r="C515" s="59">
        <v>586</v>
      </c>
      <c r="D515" s="60" t="s">
        <v>607</v>
      </c>
      <c r="E515" s="61" t="s">
        <v>607</v>
      </c>
      <c r="F515" s="66" t="s">
        <v>2484</v>
      </c>
      <c r="G515" s="66" t="s">
        <v>783</v>
      </c>
      <c r="H515" s="73" t="s">
        <v>2534</v>
      </c>
      <c r="I515" s="53" t="s">
        <v>608</v>
      </c>
      <c r="J515" s="65" t="s">
        <v>576</v>
      </c>
      <c r="K515" s="53" t="s">
        <v>2071</v>
      </c>
      <c r="L515" s="59" t="s">
        <v>165</v>
      </c>
      <c r="M515" s="59" t="s">
        <v>165</v>
      </c>
      <c r="N515" s="59" t="s">
        <v>163</v>
      </c>
      <c r="O515" s="59" t="s">
        <v>164</v>
      </c>
      <c r="P515" s="59">
        <v>2E-3</v>
      </c>
      <c r="Q515" s="59">
        <v>0.5</v>
      </c>
      <c r="R515" s="59">
        <v>100</v>
      </c>
      <c r="S515" s="59">
        <v>100</v>
      </c>
      <c r="T515" s="59">
        <v>13</v>
      </c>
      <c r="U515" s="59">
        <v>523</v>
      </c>
      <c r="V515" s="59">
        <v>5</v>
      </c>
      <c r="W515" s="59">
        <v>0.01</v>
      </c>
      <c r="X515" s="59">
        <v>0.125</v>
      </c>
      <c r="Y515" s="59">
        <v>88.3</v>
      </c>
      <c r="Z515" s="59">
        <v>92</v>
      </c>
      <c r="AA515" s="59">
        <v>33</v>
      </c>
      <c r="AB515" s="59">
        <v>24</v>
      </c>
      <c r="AC515" s="59">
        <v>3</v>
      </c>
      <c r="AD515" s="59">
        <v>0.05</v>
      </c>
      <c r="AE515" s="59">
        <v>0.05</v>
      </c>
      <c r="AF515" s="59">
        <v>103</v>
      </c>
      <c r="AG515" s="59">
        <v>103</v>
      </c>
      <c r="AH515" s="59"/>
      <c r="AI515" s="59">
        <v>1</v>
      </c>
      <c r="AJ515" s="59">
        <v>1</v>
      </c>
      <c r="AK515" s="59"/>
      <c r="AL515" s="59"/>
      <c r="AM515" s="59"/>
      <c r="AN515" s="59"/>
      <c r="AO515" s="59"/>
      <c r="AP515" s="59"/>
      <c r="AQ515" s="59"/>
      <c r="AR515" s="62"/>
      <c r="AS515" s="59"/>
      <c r="AT515" s="59"/>
      <c r="AU515" s="59"/>
      <c r="AV515" s="59"/>
      <c r="AW515" s="59"/>
      <c r="AX515" s="59"/>
      <c r="AY515" s="59" t="s">
        <v>157</v>
      </c>
      <c r="AZ515" s="61" t="s">
        <v>1689</v>
      </c>
      <c r="BA515" s="61" t="s">
        <v>1483</v>
      </c>
      <c r="BB515" s="88" t="s">
        <v>1962</v>
      </c>
      <c r="BC515" s="88" t="s">
        <v>1963</v>
      </c>
      <c r="BD515" s="88" t="s">
        <v>157</v>
      </c>
      <c r="BE515" s="88" t="s">
        <v>157</v>
      </c>
      <c r="BF515" s="61" t="s">
        <v>157</v>
      </c>
      <c r="BG515" s="61" t="s">
        <v>157</v>
      </c>
    </row>
    <row r="516" spans="1:59" ht="38.25" x14ac:dyDescent="0.25">
      <c r="A516" s="133"/>
      <c r="B516" s="58" t="s">
        <v>656</v>
      </c>
      <c r="C516" s="59">
        <v>344</v>
      </c>
      <c r="D516" s="60" t="s">
        <v>2313</v>
      </c>
      <c r="E516" s="61" t="s">
        <v>1371</v>
      </c>
      <c r="F516" s="66" t="s">
        <v>2494</v>
      </c>
      <c r="G516" s="66" t="s">
        <v>1315</v>
      </c>
      <c r="H516" s="73" t="s">
        <v>409</v>
      </c>
      <c r="I516" s="53" t="s">
        <v>815</v>
      </c>
      <c r="J516" s="65"/>
      <c r="K516" s="53" t="s">
        <v>656</v>
      </c>
      <c r="L516" s="59" t="s">
        <v>165</v>
      </c>
      <c r="M516" s="59" t="s">
        <v>162</v>
      </c>
      <c r="N516" s="59" t="s">
        <v>164</v>
      </c>
      <c r="O516" s="59" t="s">
        <v>164</v>
      </c>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59"/>
      <c r="AM516" s="59"/>
      <c r="AN516" s="59"/>
      <c r="AO516" s="59"/>
      <c r="AP516" s="59"/>
      <c r="AQ516" s="59"/>
      <c r="AR516" s="62"/>
      <c r="AS516" s="59"/>
      <c r="AT516" s="59"/>
      <c r="AU516" s="59"/>
      <c r="AV516" s="59"/>
      <c r="AW516" s="59"/>
      <c r="AX516" s="59"/>
      <c r="AY516" s="59" t="s">
        <v>157</v>
      </c>
      <c r="AZ516" s="61"/>
      <c r="BA516" s="61"/>
      <c r="BB516" s="88"/>
      <c r="BC516" s="88"/>
      <c r="BD516" s="88" t="s">
        <v>157</v>
      </c>
      <c r="BE516" s="88" t="s">
        <v>157</v>
      </c>
      <c r="BF516" s="61" t="s">
        <v>157</v>
      </c>
      <c r="BG516" s="61" t="s">
        <v>157</v>
      </c>
    </row>
    <row r="517" spans="1:59" ht="38.25" x14ac:dyDescent="0.25">
      <c r="A517" s="133"/>
      <c r="B517" s="58" t="s">
        <v>656</v>
      </c>
      <c r="C517" s="59">
        <v>1806</v>
      </c>
      <c r="D517" s="60" t="s">
        <v>2313</v>
      </c>
      <c r="E517" s="61" t="s">
        <v>1372</v>
      </c>
      <c r="F517" s="66" t="s">
        <v>2494</v>
      </c>
      <c r="G517" s="66" t="s">
        <v>1315</v>
      </c>
      <c r="H517" s="73" t="s">
        <v>409</v>
      </c>
      <c r="I517" s="53" t="s">
        <v>815</v>
      </c>
      <c r="J517" s="65"/>
      <c r="K517" s="53" t="s">
        <v>656</v>
      </c>
      <c r="L517" s="59"/>
      <c r="M517" s="59" t="s">
        <v>162</v>
      </c>
      <c r="N517" s="59" t="s">
        <v>164</v>
      </c>
      <c r="O517" s="59" t="s">
        <v>164</v>
      </c>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c r="AO517" s="59"/>
      <c r="AP517" s="59"/>
      <c r="AQ517" s="59"/>
      <c r="AR517" s="62"/>
      <c r="AS517" s="59"/>
      <c r="AT517" s="59"/>
      <c r="AU517" s="59"/>
      <c r="AV517" s="59"/>
      <c r="AW517" s="59"/>
      <c r="AX517" s="59"/>
      <c r="AY517" s="59" t="s">
        <v>157</v>
      </c>
      <c r="AZ517" s="61"/>
      <c r="BA517" s="61"/>
      <c r="BB517" s="88"/>
      <c r="BC517" s="88"/>
      <c r="BD517" s="88" t="s">
        <v>157</v>
      </c>
      <c r="BE517" s="88" t="s">
        <v>157</v>
      </c>
      <c r="BF517" s="61" t="s">
        <v>923</v>
      </c>
      <c r="BG517" s="61" t="s">
        <v>1345</v>
      </c>
    </row>
    <row r="518" spans="1:59" ht="120" x14ac:dyDescent="0.25">
      <c r="A518" s="133"/>
      <c r="B518" s="58" t="s">
        <v>155</v>
      </c>
      <c r="C518" s="59">
        <v>539</v>
      </c>
      <c r="D518" s="60" t="s">
        <v>701</v>
      </c>
      <c r="E518" s="61" t="s">
        <v>701</v>
      </c>
      <c r="F518" s="66" t="s">
        <v>676</v>
      </c>
      <c r="G518" s="66" t="s">
        <v>1365</v>
      </c>
      <c r="H518" s="73" t="s">
        <v>702</v>
      </c>
      <c r="I518" s="53" t="s">
        <v>701</v>
      </c>
      <c r="J518" s="65"/>
      <c r="K518" s="53" t="s">
        <v>157</v>
      </c>
      <c r="L518" s="59" t="s">
        <v>165</v>
      </c>
      <c r="M518" s="59" t="s">
        <v>165</v>
      </c>
      <c r="N518" s="59" t="s">
        <v>175</v>
      </c>
      <c r="O518" s="59" t="s">
        <v>164</v>
      </c>
      <c r="P518" s="59">
        <v>2E-3</v>
      </c>
      <c r="Q518" s="59">
        <v>0.1</v>
      </c>
      <c r="R518" s="59">
        <v>104</v>
      </c>
      <c r="S518" s="59">
        <v>104</v>
      </c>
      <c r="T518" s="59">
        <v>14</v>
      </c>
      <c r="U518" s="59">
        <v>237</v>
      </c>
      <c r="V518" s="59">
        <v>3</v>
      </c>
      <c r="W518" s="59">
        <v>0.01</v>
      </c>
      <c r="X518" s="59">
        <v>0.125</v>
      </c>
      <c r="Y518" s="59">
        <v>93.8</v>
      </c>
      <c r="Z518" s="59">
        <v>96</v>
      </c>
      <c r="AA518" s="59">
        <v>12</v>
      </c>
      <c r="AB518" s="59">
        <v>16</v>
      </c>
      <c r="AC518" s="59">
        <v>2</v>
      </c>
      <c r="AD518" s="59">
        <v>0.05</v>
      </c>
      <c r="AE518" s="59">
        <v>0.05</v>
      </c>
      <c r="AF518" s="59">
        <v>102</v>
      </c>
      <c r="AG518" s="59">
        <v>102</v>
      </c>
      <c r="AH518" s="59"/>
      <c r="AI518" s="59">
        <v>1</v>
      </c>
      <c r="AJ518" s="59">
        <v>1</v>
      </c>
      <c r="AK518" s="59"/>
      <c r="AL518" s="59"/>
      <c r="AM518" s="59"/>
      <c r="AN518" s="59"/>
      <c r="AO518" s="59"/>
      <c r="AP518" s="59"/>
      <c r="AQ518" s="59"/>
      <c r="AR518" s="62"/>
      <c r="AS518" s="59"/>
      <c r="AT518" s="59"/>
      <c r="AU518" s="59"/>
      <c r="AV518" s="59"/>
      <c r="AW518" s="59"/>
      <c r="AX518" s="59"/>
      <c r="AY518" s="59" t="s">
        <v>157</v>
      </c>
      <c r="AZ518" s="61" t="s">
        <v>1691</v>
      </c>
      <c r="BA518" s="61" t="s">
        <v>1490</v>
      </c>
      <c r="BB518" s="88" t="s">
        <v>1964</v>
      </c>
      <c r="BC518" s="88" t="s">
        <v>1282</v>
      </c>
      <c r="BD518" s="88" t="s">
        <v>157</v>
      </c>
      <c r="BE518" s="88" t="s">
        <v>157</v>
      </c>
      <c r="BF518" s="61" t="s">
        <v>157</v>
      </c>
      <c r="BG518" s="61" t="s">
        <v>157</v>
      </c>
    </row>
    <row r="519" spans="1:59" ht="375" x14ac:dyDescent="0.25">
      <c r="A519" s="133"/>
      <c r="B519" s="58" t="s">
        <v>155</v>
      </c>
      <c r="C519" s="59">
        <v>323</v>
      </c>
      <c r="D519" s="60" t="s">
        <v>435</v>
      </c>
      <c r="E519" s="61" t="s">
        <v>435</v>
      </c>
      <c r="F519" s="66" t="s">
        <v>2460</v>
      </c>
      <c r="G519" s="66" t="s">
        <v>157</v>
      </c>
      <c r="H519" s="73" t="s">
        <v>885</v>
      </c>
      <c r="I519" s="53" t="s">
        <v>435</v>
      </c>
      <c r="J519" s="65" t="s">
        <v>160</v>
      </c>
      <c r="K519" s="53" t="s">
        <v>2461</v>
      </c>
      <c r="L519" s="59" t="s">
        <v>165</v>
      </c>
      <c r="M519" s="59" t="s">
        <v>165</v>
      </c>
      <c r="N519" s="59" t="s">
        <v>164</v>
      </c>
      <c r="O519" s="59" t="s">
        <v>164</v>
      </c>
      <c r="P519" s="59">
        <v>0.01</v>
      </c>
      <c r="Q519" s="59">
        <v>1</v>
      </c>
      <c r="R519" s="59">
        <v>98</v>
      </c>
      <c r="S519" s="59">
        <v>98</v>
      </c>
      <c r="T519" s="59">
        <v>13</v>
      </c>
      <c r="U519" s="59">
        <v>1073</v>
      </c>
      <c r="V519" s="59">
        <v>14</v>
      </c>
      <c r="W519" s="59">
        <v>0.01</v>
      </c>
      <c r="X519" s="59">
        <v>0.375</v>
      </c>
      <c r="Y519" s="59">
        <v>99.3</v>
      </c>
      <c r="Z519" s="59">
        <v>99</v>
      </c>
      <c r="AA519" s="59">
        <v>8</v>
      </c>
      <c r="AB519" s="59">
        <v>62</v>
      </c>
      <c r="AC519" s="59">
        <v>5</v>
      </c>
      <c r="AD519" s="59">
        <v>0.01</v>
      </c>
      <c r="AE519" s="59">
        <v>0.05</v>
      </c>
      <c r="AF519" s="59">
        <v>90.5</v>
      </c>
      <c r="AG519" s="59">
        <v>87</v>
      </c>
      <c r="AH519" s="59">
        <v>11</v>
      </c>
      <c r="AI519" s="59">
        <v>6</v>
      </c>
      <c r="AJ519" s="59">
        <v>1</v>
      </c>
      <c r="AK519" s="59">
        <v>0.05</v>
      </c>
      <c r="AL519" s="59">
        <v>0.25</v>
      </c>
      <c r="AM519" s="59">
        <v>88.7</v>
      </c>
      <c r="AN519" s="59">
        <v>89</v>
      </c>
      <c r="AO519" s="59">
        <v>8</v>
      </c>
      <c r="AP519" s="59">
        <v>32</v>
      </c>
      <c r="AQ519" s="59">
        <v>1</v>
      </c>
      <c r="AR519" s="62"/>
      <c r="AS519" s="59"/>
      <c r="AT519" s="59"/>
      <c r="AU519" s="59"/>
      <c r="AV519" s="59"/>
      <c r="AW519" s="59"/>
      <c r="AX519" s="59"/>
      <c r="AY519" s="59" t="s">
        <v>157</v>
      </c>
      <c r="AZ519" s="61" t="s">
        <v>1692</v>
      </c>
      <c r="BA519" s="61" t="s">
        <v>1483</v>
      </c>
      <c r="BB519" s="88" t="s">
        <v>2298</v>
      </c>
      <c r="BC519" s="88" t="s">
        <v>1817</v>
      </c>
      <c r="BD519" s="88" t="s">
        <v>157</v>
      </c>
      <c r="BE519" s="88" t="s">
        <v>157</v>
      </c>
      <c r="BF519" s="61" t="s">
        <v>157</v>
      </c>
      <c r="BG519" s="61" t="s">
        <v>157</v>
      </c>
    </row>
    <row r="520" spans="1:59" ht="285" x14ac:dyDescent="0.25">
      <c r="A520" s="133"/>
      <c r="B520" s="58" t="s">
        <v>155</v>
      </c>
      <c r="C520" s="59">
        <v>324</v>
      </c>
      <c r="D520" s="60" t="s">
        <v>436</v>
      </c>
      <c r="E520" s="61" t="s">
        <v>436</v>
      </c>
      <c r="F520" s="66" t="s">
        <v>2460</v>
      </c>
      <c r="G520" s="66" t="s">
        <v>157</v>
      </c>
      <c r="H520" s="73" t="s">
        <v>789</v>
      </c>
      <c r="I520" s="53" t="s">
        <v>436</v>
      </c>
      <c r="J520" s="65" t="s">
        <v>160</v>
      </c>
      <c r="K520" s="53" t="s">
        <v>2461</v>
      </c>
      <c r="L520" s="59" t="s">
        <v>165</v>
      </c>
      <c r="M520" s="59" t="s">
        <v>165</v>
      </c>
      <c r="N520" s="59" t="s">
        <v>175</v>
      </c>
      <c r="O520" s="59" t="s">
        <v>164</v>
      </c>
      <c r="P520" s="59">
        <v>1E-3</v>
      </c>
      <c r="Q520" s="59">
        <v>0.6</v>
      </c>
      <c r="R520" s="59">
        <v>95</v>
      </c>
      <c r="S520" s="59">
        <v>95</v>
      </c>
      <c r="T520" s="59">
        <v>12</v>
      </c>
      <c r="U520" s="59">
        <v>1042</v>
      </c>
      <c r="V520" s="59">
        <v>9</v>
      </c>
      <c r="W520" s="59">
        <v>0.01</v>
      </c>
      <c r="X520" s="59">
        <v>0.1</v>
      </c>
      <c r="Y520" s="59">
        <v>92.4</v>
      </c>
      <c r="Z520" s="59">
        <v>98</v>
      </c>
      <c r="AA520" s="59">
        <v>26</v>
      </c>
      <c r="AB520" s="59">
        <v>39</v>
      </c>
      <c r="AC520" s="59">
        <v>4</v>
      </c>
      <c r="AD520" s="59">
        <v>0.05</v>
      </c>
      <c r="AE520" s="59">
        <v>0.05</v>
      </c>
      <c r="AF520" s="59">
        <v>93.5</v>
      </c>
      <c r="AG520" s="59">
        <v>94</v>
      </c>
      <c r="AH520" s="59">
        <v>6</v>
      </c>
      <c r="AI520" s="59">
        <v>2</v>
      </c>
      <c r="AJ520" s="59">
        <v>1</v>
      </c>
      <c r="AK520" s="59"/>
      <c r="AL520" s="59"/>
      <c r="AM520" s="59"/>
      <c r="AN520" s="59"/>
      <c r="AO520" s="59"/>
      <c r="AP520" s="59"/>
      <c r="AQ520" s="59"/>
      <c r="AR520" s="62"/>
      <c r="AS520" s="59"/>
      <c r="AT520" s="59"/>
      <c r="AU520" s="59"/>
      <c r="AV520" s="59"/>
      <c r="AW520" s="59"/>
      <c r="AX520" s="59"/>
      <c r="AY520" s="59" t="s">
        <v>157</v>
      </c>
      <c r="AZ520" s="61" t="s">
        <v>1693</v>
      </c>
      <c r="BA520" s="61" t="s">
        <v>1490</v>
      </c>
      <c r="BB520" s="88" t="s">
        <v>1417</v>
      </c>
      <c r="BC520" s="88" t="s">
        <v>1857</v>
      </c>
      <c r="BD520" s="88" t="s">
        <v>157</v>
      </c>
      <c r="BE520" s="88" t="s">
        <v>157</v>
      </c>
      <c r="BF520" s="61" t="s">
        <v>157</v>
      </c>
      <c r="BG520" s="61" t="s">
        <v>157</v>
      </c>
    </row>
    <row r="521" spans="1:59" ht="105" x14ac:dyDescent="0.25">
      <c r="A521" s="133"/>
      <c r="B521" s="58" t="s">
        <v>155</v>
      </c>
      <c r="C521" s="59">
        <v>540</v>
      </c>
      <c r="D521" s="60" t="s">
        <v>703</v>
      </c>
      <c r="E521" s="61" t="s">
        <v>703</v>
      </c>
      <c r="F521" s="66" t="s">
        <v>676</v>
      </c>
      <c r="G521" s="66" t="s">
        <v>1365</v>
      </c>
      <c r="H521" s="73" t="s">
        <v>2119</v>
      </c>
      <c r="I521" s="53" t="s">
        <v>703</v>
      </c>
      <c r="J521" s="65"/>
      <c r="K521" s="53" t="s">
        <v>157</v>
      </c>
      <c r="L521" s="59" t="s">
        <v>161</v>
      </c>
      <c r="M521" s="59" t="s">
        <v>161</v>
      </c>
      <c r="N521" s="59" t="s">
        <v>826</v>
      </c>
      <c r="O521" s="59" t="s">
        <v>164</v>
      </c>
      <c r="P521" s="59">
        <v>2.5000000000000001E-2</v>
      </c>
      <c r="Q521" s="59">
        <v>8.3250000000000005E-2</v>
      </c>
      <c r="R521" s="59">
        <v>87</v>
      </c>
      <c r="S521" s="59">
        <v>87</v>
      </c>
      <c r="T521" s="59">
        <v>11</v>
      </c>
      <c r="U521" s="59">
        <v>83</v>
      </c>
      <c r="V521" s="59">
        <v>1</v>
      </c>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62"/>
      <c r="AS521" s="59"/>
      <c r="AT521" s="59"/>
      <c r="AU521" s="59"/>
      <c r="AV521" s="59"/>
      <c r="AW521" s="59"/>
      <c r="AX521" s="59"/>
      <c r="AY521" s="59" t="s">
        <v>157</v>
      </c>
      <c r="AZ521" s="61" t="s">
        <v>1694</v>
      </c>
      <c r="BA521" s="61" t="s">
        <v>1490</v>
      </c>
      <c r="BB521" s="88" t="s">
        <v>1965</v>
      </c>
      <c r="BC521" s="88" t="s">
        <v>1282</v>
      </c>
      <c r="BD521" s="88" t="s">
        <v>157</v>
      </c>
      <c r="BE521" s="88" t="s">
        <v>157</v>
      </c>
      <c r="BF521" s="61" t="s">
        <v>157</v>
      </c>
      <c r="BG521" s="61" t="s">
        <v>157</v>
      </c>
    </row>
    <row r="522" spans="1:59" ht="90" x14ac:dyDescent="0.25">
      <c r="A522" s="133"/>
      <c r="B522" s="58" t="s">
        <v>155</v>
      </c>
      <c r="C522" s="59">
        <v>1653</v>
      </c>
      <c r="D522" s="60" t="s">
        <v>858</v>
      </c>
      <c r="E522" s="61" t="s">
        <v>858</v>
      </c>
      <c r="F522" s="66" t="s">
        <v>2484</v>
      </c>
      <c r="G522" s="66" t="s">
        <v>1311</v>
      </c>
      <c r="H522" s="73" t="s">
        <v>2356</v>
      </c>
      <c r="I522" s="53" t="s">
        <v>858</v>
      </c>
      <c r="J522" s="65" t="s">
        <v>581</v>
      </c>
      <c r="K522" s="53"/>
      <c r="L522" s="59" t="s">
        <v>165</v>
      </c>
      <c r="M522" s="59" t="s">
        <v>165</v>
      </c>
      <c r="N522" s="59" t="s">
        <v>163</v>
      </c>
      <c r="O522" s="59" t="s">
        <v>164</v>
      </c>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62"/>
      <c r="AS522" s="59"/>
      <c r="AT522" s="59"/>
      <c r="AU522" s="59"/>
      <c r="AV522" s="59"/>
      <c r="AW522" s="59"/>
      <c r="AX522" s="59"/>
      <c r="AY522" s="59"/>
      <c r="AZ522" s="61" t="s">
        <v>1476</v>
      </c>
      <c r="BA522" s="61" t="s">
        <v>1480</v>
      </c>
      <c r="BB522" s="88" t="s">
        <v>2004</v>
      </c>
      <c r="BC522" s="88" t="s">
        <v>922</v>
      </c>
      <c r="BD522" s="88"/>
      <c r="BE522" s="88"/>
      <c r="BF522" s="61"/>
      <c r="BG522" s="61"/>
    </row>
    <row r="523" spans="1:59" ht="195" x14ac:dyDescent="0.25">
      <c r="A523" s="133"/>
      <c r="B523" s="58" t="s">
        <v>155</v>
      </c>
      <c r="C523" s="59">
        <v>127</v>
      </c>
      <c r="D523" s="60" t="s">
        <v>894</v>
      </c>
      <c r="E523" s="61" t="s">
        <v>261</v>
      </c>
      <c r="F523" s="66" t="s">
        <v>2460</v>
      </c>
      <c r="G523" s="66" t="s">
        <v>157</v>
      </c>
      <c r="H523" s="73" t="s">
        <v>174</v>
      </c>
      <c r="I523" s="53" t="s">
        <v>262</v>
      </c>
      <c r="J523" s="65" t="s">
        <v>160</v>
      </c>
      <c r="K523" s="53" t="s">
        <v>2461</v>
      </c>
      <c r="L523" s="59" t="s">
        <v>165</v>
      </c>
      <c r="M523" s="59" t="s">
        <v>165</v>
      </c>
      <c r="N523" s="59" t="s">
        <v>164</v>
      </c>
      <c r="O523" s="59" t="s">
        <v>164</v>
      </c>
      <c r="P523" s="59">
        <v>1E-3</v>
      </c>
      <c r="Q523" s="59">
        <v>0.4</v>
      </c>
      <c r="R523" s="59">
        <v>96.9</v>
      </c>
      <c r="S523" s="59">
        <v>97</v>
      </c>
      <c r="T523" s="59">
        <v>12</v>
      </c>
      <c r="U523" s="59">
        <v>981</v>
      </c>
      <c r="V523" s="59">
        <v>9</v>
      </c>
      <c r="W523" s="59">
        <v>0.01</v>
      </c>
      <c r="X523" s="59">
        <v>0.125</v>
      </c>
      <c r="Y523" s="59">
        <v>94</v>
      </c>
      <c r="Z523" s="59">
        <v>94</v>
      </c>
      <c r="AA523" s="59">
        <v>13</v>
      </c>
      <c r="AB523" s="59">
        <v>42</v>
      </c>
      <c r="AC523" s="59">
        <v>3</v>
      </c>
      <c r="AD523" s="59">
        <v>0.05</v>
      </c>
      <c r="AE523" s="59">
        <v>0.05</v>
      </c>
      <c r="AF523" s="59">
        <v>93</v>
      </c>
      <c r="AG523" s="59">
        <v>96</v>
      </c>
      <c r="AH523" s="59">
        <v>6</v>
      </c>
      <c r="AI523" s="59">
        <v>3</v>
      </c>
      <c r="AJ523" s="59">
        <v>1</v>
      </c>
      <c r="AK523" s="59"/>
      <c r="AL523" s="59"/>
      <c r="AM523" s="59"/>
      <c r="AN523" s="59"/>
      <c r="AO523" s="59"/>
      <c r="AP523" s="59"/>
      <c r="AQ523" s="59"/>
      <c r="AR523" s="62"/>
      <c r="AS523" s="59"/>
      <c r="AT523" s="59"/>
      <c r="AU523" s="59"/>
      <c r="AV523" s="59"/>
      <c r="AW523" s="59"/>
      <c r="AX523" s="59"/>
      <c r="AY523" s="59" t="s">
        <v>157</v>
      </c>
      <c r="AZ523" s="61" t="s">
        <v>1695</v>
      </c>
      <c r="BA523" s="61" t="s">
        <v>1495</v>
      </c>
      <c r="BB523" s="88" t="s">
        <v>2299</v>
      </c>
      <c r="BC523" s="88" t="s">
        <v>2300</v>
      </c>
      <c r="BD523" s="88" t="s">
        <v>157</v>
      </c>
      <c r="BE523" s="88" t="s">
        <v>157</v>
      </c>
      <c r="BF523" s="61" t="s">
        <v>157</v>
      </c>
      <c r="BG523" s="61" t="s">
        <v>157</v>
      </c>
    </row>
    <row r="524" spans="1:59" ht="120" x14ac:dyDescent="0.25">
      <c r="A524" s="133"/>
      <c r="B524" s="58" t="s">
        <v>155</v>
      </c>
      <c r="C524" s="59">
        <v>326</v>
      </c>
      <c r="D524" s="60" t="s">
        <v>894</v>
      </c>
      <c r="E524" s="61" t="s">
        <v>894</v>
      </c>
      <c r="F524" s="66" t="s">
        <v>2460</v>
      </c>
      <c r="G524" s="66" t="s">
        <v>157</v>
      </c>
      <c r="H524" s="73" t="s">
        <v>174</v>
      </c>
      <c r="I524" s="53" t="s">
        <v>262</v>
      </c>
      <c r="J524" s="65" t="s">
        <v>160</v>
      </c>
      <c r="K524" s="53" t="s">
        <v>2461</v>
      </c>
      <c r="L524" s="59" t="s">
        <v>165</v>
      </c>
      <c r="M524" s="59" t="s">
        <v>165</v>
      </c>
      <c r="N524" s="59" t="s">
        <v>175</v>
      </c>
      <c r="O524" s="59" t="s">
        <v>164</v>
      </c>
      <c r="P524" s="59">
        <v>1E-3</v>
      </c>
      <c r="Q524" s="59">
        <v>0.4</v>
      </c>
      <c r="R524" s="59">
        <v>88</v>
      </c>
      <c r="S524" s="59">
        <v>87</v>
      </c>
      <c r="T524" s="59">
        <v>12</v>
      </c>
      <c r="U524" s="59">
        <v>806</v>
      </c>
      <c r="V524" s="59">
        <v>6</v>
      </c>
      <c r="W524" s="59">
        <v>0.01</v>
      </c>
      <c r="X524" s="59">
        <v>0.1</v>
      </c>
      <c r="Y524" s="59">
        <v>88</v>
      </c>
      <c r="Z524" s="59">
        <v>88</v>
      </c>
      <c r="AA524" s="59">
        <v>10</v>
      </c>
      <c r="AB524" s="59">
        <v>42</v>
      </c>
      <c r="AC524" s="59">
        <v>3</v>
      </c>
      <c r="AD524" s="59">
        <v>0.05</v>
      </c>
      <c r="AE524" s="59">
        <v>0.05</v>
      </c>
      <c r="AF524" s="59">
        <v>91.5</v>
      </c>
      <c r="AG524" s="59">
        <v>92</v>
      </c>
      <c r="AH524" s="59">
        <v>2</v>
      </c>
      <c r="AI524" s="59">
        <v>2</v>
      </c>
      <c r="AJ524" s="59">
        <v>1</v>
      </c>
      <c r="AK524" s="59"/>
      <c r="AL524" s="59"/>
      <c r="AM524" s="59"/>
      <c r="AN524" s="59"/>
      <c r="AO524" s="59"/>
      <c r="AP524" s="59"/>
      <c r="AQ524" s="59"/>
      <c r="AR524" s="62"/>
      <c r="AS524" s="59"/>
      <c r="AT524" s="59"/>
      <c r="AU524" s="59"/>
      <c r="AV524" s="59"/>
      <c r="AW524" s="59"/>
      <c r="AX524" s="59"/>
      <c r="AY524" s="59" t="s">
        <v>157</v>
      </c>
      <c r="AZ524" s="61" t="s">
        <v>1696</v>
      </c>
      <c r="BA524" s="61" t="s">
        <v>1493</v>
      </c>
      <c r="BB524" s="88" t="s">
        <v>1418</v>
      </c>
      <c r="BC524" s="88" t="s">
        <v>1847</v>
      </c>
      <c r="BD524" s="88" t="s">
        <v>157</v>
      </c>
      <c r="BE524" s="88" t="s">
        <v>157</v>
      </c>
      <c r="BF524" s="61" t="s">
        <v>157</v>
      </c>
      <c r="BG524" s="61" t="s">
        <v>157</v>
      </c>
    </row>
    <row r="525" spans="1:59" ht="90" x14ac:dyDescent="0.25">
      <c r="A525" s="133"/>
      <c r="B525" s="58" t="s">
        <v>155</v>
      </c>
      <c r="C525" s="59">
        <v>716</v>
      </c>
      <c r="D525" s="60" t="s">
        <v>894</v>
      </c>
      <c r="E525" s="61" t="s">
        <v>986</v>
      </c>
      <c r="F525" s="66" t="s">
        <v>2460</v>
      </c>
      <c r="G525" s="66" t="s">
        <v>157</v>
      </c>
      <c r="H525" s="73" t="s">
        <v>174</v>
      </c>
      <c r="I525" s="53" t="s">
        <v>262</v>
      </c>
      <c r="J525" s="65" t="s">
        <v>160</v>
      </c>
      <c r="K525" s="53" t="s">
        <v>2461</v>
      </c>
      <c r="L525" s="59"/>
      <c r="M525" s="59" t="s">
        <v>165</v>
      </c>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62"/>
      <c r="AS525" s="59"/>
      <c r="AT525" s="59"/>
      <c r="AU525" s="59"/>
      <c r="AV525" s="59"/>
      <c r="AW525" s="59"/>
      <c r="AX525" s="59"/>
      <c r="AY525" s="59"/>
      <c r="AZ525" s="61" t="s">
        <v>1697</v>
      </c>
      <c r="BA525" s="61" t="s">
        <v>1013</v>
      </c>
      <c r="BB525" s="88" t="s">
        <v>1966</v>
      </c>
      <c r="BC525" s="88" t="s">
        <v>1967</v>
      </c>
      <c r="BD525" s="88" t="s">
        <v>157</v>
      </c>
      <c r="BE525" s="88" t="s">
        <v>157</v>
      </c>
      <c r="BF525" s="61" t="s">
        <v>157</v>
      </c>
      <c r="BG525" s="61" t="s">
        <v>157</v>
      </c>
    </row>
    <row r="526" spans="1:59" ht="105" x14ac:dyDescent="0.25">
      <c r="A526" s="133"/>
      <c r="B526" s="58" t="s">
        <v>155</v>
      </c>
      <c r="C526" s="59">
        <v>327</v>
      </c>
      <c r="D526" s="60" t="s">
        <v>704</v>
      </c>
      <c r="E526" s="61" t="s">
        <v>704</v>
      </c>
      <c r="F526" s="66" t="s">
        <v>676</v>
      </c>
      <c r="G526" s="66" t="s">
        <v>1365</v>
      </c>
      <c r="H526" s="73" t="s">
        <v>2365</v>
      </c>
      <c r="I526" s="53" t="s">
        <v>704</v>
      </c>
      <c r="J526" s="65"/>
      <c r="K526" s="53" t="s">
        <v>2057</v>
      </c>
      <c r="L526" s="59" t="s">
        <v>165</v>
      </c>
      <c r="M526" s="59" t="s">
        <v>165</v>
      </c>
      <c r="N526" s="59" t="s">
        <v>175</v>
      </c>
      <c r="O526" s="59" t="s">
        <v>175</v>
      </c>
      <c r="P526" s="59">
        <v>5.0000000000000001E-3</v>
      </c>
      <c r="Q526" s="59">
        <v>1</v>
      </c>
      <c r="R526" s="59">
        <v>98</v>
      </c>
      <c r="S526" s="59">
        <v>97</v>
      </c>
      <c r="T526" s="59">
        <v>11</v>
      </c>
      <c r="U526" s="59">
        <v>570</v>
      </c>
      <c r="V526" s="59">
        <v>7</v>
      </c>
      <c r="W526" s="59">
        <v>0.01</v>
      </c>
      <c r="X526" s="59">
        <v>0.25</v>
      </c>
      <c r="Y526" s="59">
        <v>97.3</v>
      </c>
      <c r="Z526" s="59">
        <v>95</v>
      </c>
      <c r="AA526" s="59">
        <v>8</v>
      </c>
      <c r="AB526" s="59">
        <v>24</v>
      </c>
      <c r="AC526" s="59">
        <v>3</v>
      </c>
      <c r="AD526" s="59"/>
      <c r="AE526" s="59"/>
      <c r="AF526" s="59"/>
      <c r="AG526" s="59"/>
      <c r="AH526" s="59"/>
      <c r="AI526" s="59"/>
      <c r="AJ526" s="59"/>
      <c r="AK526" s="59"/>
      <c r="AL526" s="59"/>
      <c r="AM526" s="59"/>
      <c r="AN526" s="59"/>
      <c r="AO526" s="59"/>
      <c r="AP526" s="59"/>
      <c r="AQ526" s="59"/>
      <c r="AR526" s="62"/>
      <c r="AS526" s="59"/>
      <c r="AT526" s="59"/>
      <c r="AU526" s="59"/>
      <c r="AV526" s="59"/>
      <c r="AW526" s="59"/>
      <c r="AX526" s="59"/>
      <c r="AY526" s="59" t="s">
        <v>157</v>
      </c>
      <c r="AZ526" s="61" t="s">
        <v>1698</v>
      </c>
      <c r="BA526" s="61" t="s">
        <v>1490</v>
      </c>
      <c r="BB526" s="88" t="s">
        <v>1964</v>
      </c>
      <c r="BC526" s="88" t="s">
        <v>1282</v>
      </c>
      <c r="BD526" s="88" t="s">
        <v>157</v>
      </c>
      <c r="BE526" s="88" t="s">
        <v>157</v>
      </c>
      <c r="BF526" s="61" t="s">
        <v>157</v>
      </c>
      <c r="BG526" s="61" t="s">
        <v>157</v>
      </c>
    </row>
    <row r="527" spans="1:59" ht="360" x14ac:dyDescent="0.25">
      <c r="A527" s="133"/>
      <c r="B527" s="58" t="s">
        <v>155</v>
      </c>
      <c r="C527" s="59">
        <v>615</v>
      </c>
      <c r="D527" s="60" t="s">
        <v>437</v>
      </c>
      <c r="E527" s="61" t="s">
        <v>437</v>
      </c>
      <c r="F527" s="66" t="s">
        <v>2460</v>
      </c>
      <c r="G527" s="66" t="s">
        <v>157</v>
      </c>
      <c r="H527" s="73" t="s">
        <v>2535</v>
      </c>
      <c r="I527" s="53" t="s">
        <v>895</v>
      </c>
      <c r="J527" s="65" t="s">
        <v>160</v>
      </c>
      <c r="K527" s="53" t="s">
        <v>2461</v>
      </c>
      <c r="L527" s="59" t="s">
        <v>165</v>
      </c>
      <c r="M527" s="59" t="s">
        <v>165</v>
      </c>
      <c r="N527" s="59" t="s">
        <v>164</v>
      </c>
      <c r="O527" s="59" t="s">
        <v>164</v>
      </c>
      <c r="P527" s="59">
        <v>2E-3</v>
      </c>
      <c r="Q527" s="59">
        <v>1</v>
      </c>
      <c r="R527" s="59">
        <v>100.9</v>
      </c>
      <c r="S527" s="59">
        <v>101</v>
      </c>
      <c r="T527" s="59">
        <v>11</v>
      </c>
      <c r="U527" s="59">
        <v>1016</v>
      </c>
      <c r="V527" s="59">
        <v>12</v>
      </c>
      <c r="W527" s="59">
        <v>0.01</v>
      </c>
      <c r="X527" s="59">
        <v>0.125</v>
      </c>
      <c r="Y527" s="59">
        <v>91.5</v>
      </c>
      <c r="Z527" s="59">
        <v>90</v>
      </c>
      <c r="AA527" s="59">
        <v>7</v>
      </c>
      <c r="AB527" s="59">
        <v>83</v>
      </c>
      <c r="AC527" s="59">
        <v>5</v>
      </c>
      <c r="AD527" s="59">
        <v>0.05</v>
      </c>
      <c r="AE527" s="59">
        <v>0.05</v>
      </c>
      <c r="AF527" s="59">
        <v>100</v>
      </c>
      <c r="AG527" s="59">
        <v>97</v>
      </c>
      <c r="AH527" s="59">
        <v>6</v>
      </c>
      <c r="AI527" s="59">
        <v>3</v>
      </c>
      <c r="AJ527" s="59">
        <v>1</v>
      </c>
      <c r="AK527" s="59">
        <v>0.02</v>
      </c>
      <c r="AL527" s="59">
        <v>0.1</v>
      </c>
      <c r="AM527" s="59">
        <v>88</v>
      </c>
      <c r="AN527" s="59">
        <v>87</v>
      </c>
      <c r="AO527" s="59">
        <v>13</v>
      </c>
      <c r="AP527" s="59">
        <v>47</v>
      </c>
      <c r="AQ527" s="59">
        <v>1</v>
      </c>
      <c r="AR527" s="62"/>
      <c r="AS527" s="59"/>
      <c r="AT527" s="59"/>
      <c r="AU527" s="59"/>
      <c r="AV527" s="59"/>
      <c r="AW527" s="59"/>
      <c r="AX527" s="59"/>
      <c r="AY527" s="59" t="s">
        <v>157</v>
      </c>
      <c r="AZ527" s="61" t="s">
        <v>1699</v>
      </c>
      <c r="BA527" s="61" t="s">
        <v>1483</v>
      </c>
      <c r="BB527" s="88" t="s">
        <v>1419</v>
      </c>
      <c r="BC527" s="88" t="s">
        <v>1832</v>
      </c>
      <c r="BD527" s="88" t="s">
        <v>157</v>
      </c>
      <c r="BE527" s="88" t="s">
        <v>157</v>
      </c>
      <c r="BF527" s="61" t="s">
        <v>157</v>
      </c>
      <c r="BG527" s="61" t="s">
        <v>157</v>
      </c>
    </row>
    <row r="528" spans="1:59" ht="60" x14ac:dyDescent="0.25">
      <c r="A528" s="133"/>
      <c r="B528" s="58" t="s">
        <v>155</v>
      </c>
      <c r="C528" s="59">
        <v>329</v>
      </c>
      <c r="D528" s="60" t="s">
        <v>609</v>
      </c>
      <c r="E528" s="61" t="s">
        <v>609</v>
      </c>
      <c r="F528" s="66" t="s">
        <v>2484</v>
      </c>
      <c r="G528" s="66" t="s">
        <v>914</v>
      </c>
      <c r="H528" s="73" t="s">
        <v>214</v>
      </c>
      <c r="I528" s="53" t="s">
        <v>609</v>
      </c>
      <c r="J528" s="65" t="s">
        <v>157</v>
      </c>
      <c r="K528" s="53" t="s">
        <v>2496</v>
      </c>
      <c r="L528" s="59" t="s">
        <v>162</v>
      </c>
      <c r="M528" s="59" t="s">
        <v>162</v>
      </c>
      <c r="N528" s="59" t="s">
        <v>163</v>
      </c>
      <c r="O528" s="59" t="s">
        <v>164</v>
      </c>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62">
        <v>0.01</v>
      </c>
      <c r="AS528" s="59">
        <v>0.4</v>
      </c>
      <c r="AT528" s="59">
        <v>105</v>
      </c>
      <c r="AU528" s="59">
        <v>108</v>
      </c>
      <c r="AV528" s="59">
        <v>15</v>
      </c>
      <c r="AW528" s="59">
        <v>428</v>
      </c>
      <c r="AX528" s="59">
        <v>11</v>
      </c>
      <c r="AY528" s="59" t="s">
        <v>157</v>
      </c>
      <c r="AZ528" s="61"/>
      <c r="BA528" s="61"/>
      <c r="BB528" s="88"/>
      <c r="BC528" s="88"/>
      <c r="BD528" s="88" t="s">
        <v>157</v>
      </c>
      <c r="BE528" s="88" t="s">
        <v>157</v>
      </c>
      <c r="BF528" s="61" t="s">
        <v>35</v>
      </c>
      <c r="BG528" s="61" t="s">
        <v>933</v>
      </c>
    </row>
    <row r="529" spans="1:64" ht="150" x14ac:dyDescent="0.25">
      <c r="A529" s="133"/>
      <c r="B529" s="58" t="s">
        <v>155</v>
      </c>
      <c r="C529" s="59">
        <v>330</v>
      </c>
      <c r="D529" s="60" t="s">
        <v>438</v>
      </c>
      <c r="E529" s="61" t="s">
        <v>438</v>
      </c>
      <c r="F529" s="66" t="s">
        <v>1019</v>
      </c>
      <c r="G529" s="66" t="s">
        <v>157</v>
      </c>
      <c r="H529" s="73" t="s">
        <v>189</v>
      </c>
      <c r="I529" s="53" t="s">
        <v>439</v>
      </c>
      <c r="J529" s="65" t="s">
        <v>160</v>
      </c>
      <c r="K529" s="53" t="s">
        <v>2007</v>
      </c>
      <c r="L529" s="59" t="s">
        <v>165</v>
      </c>
      <c r="M529" s="59" t="s">
        <v>165</v>
      </c>
      <c r="N529" s="59" t="s">
        <v>164</v>
      </c>
      <c r="O529" s="59" t="s">
        <v>164</v>
      </c>
      <c r="P529" s="59">
        <v>2E-3</v>
      </c>
      <c r="Q529" s="59">
        <v>1</v>
      </c>
      <c r="R529" s="59">
        <v>96</v>
      </c>
      <c r="S529" s="59">
        <v>96</v>
      </c>
      <c r="T529" s="59">
        <v>13</v>
      </c>
      <c r="U529" s="59">
        <v>811</v>
      </c>
      <c r="V529" s="59">
        <v>11</v>
      </c>
      <c r="W529" s="59">
        <v>0.01</v>
      </c>
      <c r="X529" s="59">
        <v>0.375</v>
      </c>
      <c r="Y529" s="59">
        <v>98.5</v>
      </c>
      <c r="Z529" s="59">
        <v>98</v>
      </c>
      <c r="AA529" s="59">
        <v>8</v>
      </c>
      <c r="AB529" s="59">
        <v>18</v>
      </c>
      <c r="AC529" s="59">
        <v>3</v>
      </c>
      <c r="AD529" s="59">
        <v>0.01</v>
      </c>
      <c r="AE529" s="59">
        <v>0.05</v>
      </c>
      <c r="AF529" s="59">
        <v>92.3</v>
      </c>
      <c r="AG529" s="59">
        <v>91</v>
      </c>
      <c r="AH529" s="59">
        <v>11</v>
      </c>
      <c r="AI529" s="59">
        <v>20</v>
      </c>
      <c r="AJ529" s="59">
        <v>1</v>
      </c>
      <c r="AK529" s="59"/>
      <c r="AL529" s="59"/>
      <c r="AM529" s="59"/>
      <c r="AN529" s="59"/>
      <c r="AO529" s="59"/>
      <c r="AP529" s="59"/>
      <c r="AQ529" s="59"/>
      <c r="AR529" s="62"/>
      <c r="AS529" s="59"/>
      <c r="AT529" s="59"/>
      <c r="AU529" s="59"/>
      <c r="AV529" s="59"/>
      <c r="AW529" s="59"/>
      <c r="AX529" s="59"/>
      <c r="AY529" s="59" t="s">
        <v>157</v>
      </c>
      <c r="AZ529" s="61" t="s">
        <v>1700</v>
      </c>
      <c r="BA529" s="61" t="s">
        <v>1483</v>
      </c>
      <c r="BB529" s="88" t="s">
        <v>1420</v>
      </c>
      <c r="BC529" s="88" t="s">
        <v>1841</v>
      </c>
      <c r="BD529" s="88" t="s">
        <v>157</v>
      </c>
      <c r="BE529" s="88" t="s">
        <v>157</v>
      </c>
      <c r="BF529" s="61" t="s">
        <v>157</v>
      </c>
      <c r="BG529" s="61" t="s">
        <v>157</v>
      </c>
    </row>
    <row r="530" spans="1:64" ht="165" x14ac:dyDescent="0.25">
      <c r="A530" s="133"/>
      <c r="B530" s="58" t="s">
        <v>538</v>
      </c>
      <c r="C530" s="59">
        <v>330</v>
      </c>
      <c r="D530" s="60" t="s">
        <v>438</v>
      </c>
      <c r="E530" s="61" t="s">
        <v>438</v>
      </c>
      <c r="F530" s="66" t="s">
        <v>2466</v>
      </c>
      <c r="G530" s="66" t="s">
        <v>157</v>
      </c>
      <c r="H530" s="73" t="s">
        <v>189</v>
      </c>
      <c r="I530" s="53" t="s">
        <v>439</v>
      </c>
      <c r="J530" s="65" t="s">
        <v>160</v>
      </c>
      <c r="K530" s="53" t="s">
        <v>2461</v>
      </c>
      <c r="L530" s="59" t="s">
        <v>165</v>
      </c>
      <c r="M530" s="59" t="s">
        <v>165</v>
      </c>
      <c r="N530" s="59" t="s">
        <v>164</v>
      </c>
      <c r="O530" s="59" t="s">
        <v>164</v>
      </c>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62"/>
      <c r="AS530" s="59"/>
      <c r="AT530" s="59"/>
      <c r="AU530" s="59"/>
      <c r="AV530" s="59"/>
      <c r="AW530" s="59"/>
      <c r="AX530" s="59"/>
      <c r="AY530" s="59" t="s">
        <v>157</v>
      </c>
      <c r="AZ530" s="61"/>
      <c r="BA530" s="61"/>
      <c r="BB530" s="88"/>
      <c r="BC530" s="88"/>
      <c r="BD530" s="88" t="s">
        <v>2206</v>
      </c>
      <c r="BE530" s="88" t="s">
        <v>1774</v>
      </c>
      <c r="BF530" s="61" t="s">
        <v>157</v>
      </c>
      <c r="BG530" s="61" t="s">
        <v>157</v>
      </c>
    </row>
    <row r="531" spans="1:64" ht="225" x14ac:dyDescent="0.25">
      <c r="A531" s="133"/>
      <c r="B531" s="58" t="s">
        <v>155</v>
      </c>
      <c r="C531" s="59">
        <v>627</v>
      </c>
      <c r="D531" s="60" t="s">
        <v>440</v>
      </c>
      <c r="E531" s="61" t="s">
        <v>441</v>
      </c>
      <c r="F531" s="66" t="s">
        <v>2460</v>
      </c>
      <c r="G531" s="66" t="s">
        <v>157</v>
      </c>
      <c r="H531" s="73" t="s">
        <v>174</v>
      </c>
      <c r="I531" s="53" t="s">
        <v>442</v>
      </c>
      <c r="J531" s="65" t="s">
        <v>160</v>
      </c>
      <c r="K531" s="53" t="s">
        <v>2461</v>
      </c>
      <c r="L531" s="59" t="s">
        <v>165</v>
      </c>
      <c r="M531" s="59" t="s">
        <v>165</v>
      </c>
      <c r="N531" s="59" t="s">
        <v>164</v>
      </c>
      <c r="O531" s="59" t="s">
        <v>164</v>
      </c>
      <c r="P531" s="59">
        <v>2E-3</v>
      </c>
      <c r="Q531" s="59">
        <v>0.75</v>
      </c>
      <c r="R531" s="59">
        <v>99</v>
      </c>
      <c r="S531" s="59">
        <v>98</v>
      </c>
      <c r="T531" s="59">
        <v>15</v>
      </c>
      <c r="U531" s="59">
        <v>939</v>
      </c>
      <c r="V531" s="59">
        <v>11</v>
      </c>
      <c r="W531" s="59">
        <v>0.01</v>
      </c>
      <c r="X531" s="59">
        <v>0.375</v>
      </c>
      <c r="Y531" s="59">
        <v>99.8</v>
      </c>
      <c r="Z531" s="59">
        <v>97</v>
      </c>
      <c r="AA531" s="59">
        <v>10</v>
      </c>
      <c r="AB531" s="59">
        <v>78</v>
      </c>
      <c r="AC531" s="59">
        <v>5</v>
      </c>
      <c r="AD531" s="59">
        <v>0.01</v>
      </c>
      <c r="AE531" s="59">
        <v>0.05</v>
      </c>
      <c r="AF531" s="59">
        <v>90.5</v>
      </c>
      <c r="AG531" s="59">
        <v>92</v>
      </c>
      <c r="AH531" s="59">
        <v>11</v>
      </c>
      <c r="AI531" s="59">
        <v>26</v>
      </c>
      <c r="AJ531" s="59">
        <v>1</v>
      </c>
      <c r="AK531" s="59">
        <v>0.01</v>
      </c>
      <c r="AL531" s="59">
        <v>0.05</v>
      </c>
      <c r="AM531" s="59">
        <v>84.5</v>
      </c>
      <c r="AN531" s="59">
        <v>82</v>
      </c>
      <c r="AO531" s="59">
        <v>9</v>
      </c>
      <c r="AP531" s="59">
        <v>44</v>
      </c>
      <c r="AQ531" s="59">
        <v>1</v>
      </c>
      <c r="AR531" s="62"/>
      <c r="AS531" s="59"/>
      <c r="AT531" s="59"/>
      <c r="AU531" s="59"/>
      <c r="AV531" s="59"/>
      <c r="AW531" s="59"/>
      <c r="AX531" s="59"/>
      <c r="AY531" s="59" t="s">
        <v>157</v>
      </c>
      <c r="AZ531" s="61" t="s">
        <v>1701</v>
      </c>
      <c r="BA531" s="61" t="s">
        <v>1017</v>
      </c>
      <c r="BB531" s="88" t="s">
        <v>1968</v>
      </c>
      <c r="BC531" s="88" t="s">
        <v>1856</v>
      </c>
      <c r="BD531" s="88" t="s">
        <v>157</v>
      </c>
      <c r="BE531" s="88" t="s">
        <v>157</v>
      </c>
      <c r="BF531" s="61" t="s">
        <v>157</v>
      </c>
      <c r="BG531" s="61" t="s">
        <v>157</v>
      </c>
    </row>
    <row r="532" spans="1:64" ht="240" x14ac:dyDescent="0.25">
      <c r="A532" s="133"/>
      <c r="B532" s="58" t="s">
        <v>155</v>
      </c>
      <c r="C532" s="59">
        <v>331</v>
      </c>
      <c r="D532" s="60" t="s">
        <v>440</v>
      </c>
      <c r="E532" s="61" t="s">
        <v>440</v>
      </c>
      <c r="F532" s="66" t="s">
        <v>2460</v>
      </c>
      <c r="G532" s="66" t="s">
        <v>157</v>
      </c>
      <c r="H532" s="73" t="s">
        <v>174</v>
      </c>
      <c r="I532" s="53" t="s">
        <v>442</v>
      </c>
      <c r="J532" s="65" t="s">
        <v>160</v>
      </c>
      <c r="K532" s="53" t="s">
        <v>2461</v>
      </c>
      <c r="L532" s="59" t="s">
        <v>165</v>
      </c>
      <c r="M532" s="59" t="s">
        <v>165</v>
      </c>
      <c r="N532" s="59" t="s">
        <v>164</v>
      </c>
      <c r="O532" s="59" t="s">
        <v>164</v>
      </c>
      <c r="P532" s="59">
        <v>2E-3</v>
      </c>
      <c r="Q532" s="59">
        <v>1</v>
      </c>
      <c r="R532" s="59">
        <v>95.4</v>
      </c>
      <c r="S532" s="59">
        <v>95</v>
      </c>
      <c r="T532" s="59">
        <v>13</v>
      </c>
      <c r="U532" s="59">
        <v>752</v>
      </c>
      <c r="V532" s="59">
        <v>11</v>
      </c>
      <c r="W532" s="59">
        <v>0.01</v>
      </c>
      <c r="X532" s="59">
        <v>0.25</v>
      </c>
      <c r="Y532" s="59">
        <v>96.2</v>
      </c>
      <c r="Z532" s="59">
        <v>98</v>
      </c>
      <c r="AA532" s="59">
        <v>6</v>
      </c>
      <c r="AB532" s="59">
        <v>14</v>
      </c>
      <c r="AC532" s="59">
        <v>3</v>
      </c>
      <c r="AD532" s="59">
        <v>0.01</v>
      </c>
      <c r="AE532" s="59">
        <v>0.05</v>
      </c>
      <c r="AF532" s="59">
        <v>93.5</v>
      </c>
      <c r="AG532" s="59">
        <v>90</v>
      </c>
      <c r="AH532" s="59">
        <v>12</v>
      </c>
      <c r="AI532" s="59">
        <v>20</v>
      </c>
      <c r="AJ532" s="59">
        <v>1</v>
      </c>
      <c r="AK532" s="59">
        <v>0.01</v>
      </c>
      <c r="AL532" s="59">
        <v>0.1</v>
      </c>
      <c r="AM532" s="59">
        <v>97.2</v>
      </c>
      <c r="AN532" s="59">
        <v>100</v>
      </c>
      <c r="AO532" s="59">
        <v>18</v>
      </c>
      <c r="AP532" s="59">
        <v>32</v>
      </c>
      <c r="AQ532" s="59">
        <v>1</v>
      </c>
      <c r="AR532" s="62"/>
      <c r="AS532" s="59"/>
      <c r="AT532" s="59"/>
      <c r="AU532" s="59"/>
      <c r="AV532" s="59"/>
      <c r="AW532" s="59"/>
      <c r="AX532" s="59"/>
      <c r="AY532" s="59" t="s">
        <v>157</v>
      </c>
      <c r="AZ532" s="61" t="s">
        <v>1702</v>
      </c>
      <c r="BA532" s="61" t="s">
        <v>1483</v>
      </c>
      <c r="BB532" s="88" t="s">
        <v>1421</v>
      </c>
      <c r="BC532" s="88" t="s">
        <v>1808</v>
      </c>
      <c r="BD532" s="88" t="s">
        <v>157</v>
      </c>
      <c r="BE532" s="88" t="s">
        <v>157</v>
      </c>
      <c r="BF532" s="61" t="s">
        <v>157</v>
      </c>
      <c r="BG532" s="61" t="s">
        <v>157</v>
      </c>
    </row>
    <row r="533" spans="1:64" ht="90" x14ac:dyDescent="0.25">
      <c r="A533" s="133"/>
      <c r="B533" s="58" t="s">
        <v>538</v>
      </c>
      <c r="C533" s="59">
        <v>627</v>
      </c>
      <c r="D533" s="60" t="s">
        <v>440</v>
      </c>
      <c r="E533" s="61" t="s">
        <v>441</v>
      </c>
      <c r="F533" s="66" t="s">
        <v>2491</v>
      </c>
      <c r="G533" s="66" t="s">
        <v>783</v>
      </c>
      <c r="H533" s="73" t="s">
        <v>174</v>
      </c>
      <c r="I533" s="53" t="s">
        <v>442</v>
      </c>
      <c r="J533" s="65" t="s">
        <v>576</v>
      </c>
      <c r="K533" s="53" t="s">
        <v>816</v>
      </c>
      <c r="L533" s="59" t="s">
        <v>165</v>
      </c>
      <c r="M533" s="59" t="s">
        <v>165</v>
      </c>
      <c r="N533" s="59" t="s">
        <v>164</v>
      </c>
      <c r="O533" s="59" t="s">
        <v>164</v>
      </c>
      <c r="P533" s="59">
        <v>2E-3</v>
      </c>
      <c r="Q533" s="59">
        <v>0.75</v>
      </c>
      <c r="R533" s="59">
        <v>99</v>
      </c>
      <c r="S533" s="59">
        <v>98</v>
      </c>
      <c r="T533" s="59">
        <v>15</v>
      </c>
      <c r="U533" s="59">
        <v>939</v>
      </c>
      <c r="V533" s="59">
        <v>11</v>
      </c>
      <c r="W533" s="59">
        <v>0.01</v>
      </c>
      <c r="X533" s="59">
        <v>0.375</v>
      </c>
      <c r="Y533" s="59">
        <v>99.8</v>
      </c>
      <c r="Z533" s="59">
        <v>97</v>
      </c>
      <c r="AA533" s="59">
        <v>10</v>
      </c>
      <c r="AB533" s="59">
        <v>78</v>
      </c>
      <c r="AC533" s="59">
        <v>5</v>
      </c>
      <c r="AD533" s="59">
        <v>0.01</v>
      </c>
      <c r="AE533" s="59">
        <v>0.05</v>
      </c>
      <c r="AF533" s="59">
        <v>90.5</v>
      </c>
      <c r="AG533" s="59">
        <v>92</v>
      </c>
      <c r="AH533" s="59">
        <v>11</v>
      </c>
      <c r="AI533" s="59">
        <v>26</v>
      </c>
      <c r="AJ533" s="59">
        <v>1</v>
      </c>
      <c r="AK533" s="59">
        <v>0.01</v>
      </c>
      <c r="AL533" s="59">
        <v>0.05</v>
      </c>
      <c r="AM533" s="59">
        <v>84.5</v>
      </c>
      <c r="AN533" s="59">
        <v>82</v>
      </c>
      <c r="AO533" s="59">
        <v>9</v>
      </c>
      <c r="AP533" s="59">
        <v>44</v>
      </c>
      <c r="AQ533" s="59">
        <v>1</v>
      </c>
      <c r="AR533" s="62"/>
      <c r="AS533" s="59"/>
      <c r="AT533" s="59"/>
      <c r="AU533" s="59"/>
      <c r="AV533" s="59"/>
      <c r="AW533" s="59"/>
      <c r="AX533" s="59"/>
      <c r="AY533" s="59" t="s">
        <v>157</v>
      </c>
      <c r="AZ533" s="61"/>
      <c r="BA533" s="61"/>
      <c r="BB533" s="88"/>
      <c r="BC533" s="88"/>
      <c r="BD533" s="88" t="s">
        <v>2207</v>
      </c>
      <c r="BE533" s="88" t="s">
        <v>1774</v>
      </c>
      <c r="BF533" s="61" t="s">
        <v>157</v>
      </c>
      <c r="BG533" s="61" t="s">
        <v>157</v>
      </c>
    </row>
    <row r="534" spans="1:64" ht="38.25" x14ac:dyDescent="0.25">
      <c r="A534" s="133"/>
      <c r="B534" s="58" t="s">
        <v>155</v>
      </c>
      <c r="C534" s="59">
        <v>718</v>
      </c>
      <c r="D534" s="60" t="s">
        <v>440</v>
      </c>
      <c r="E534" s="61" t="s">
        <v>443</v>
      </c>
      <c r="F534" s="66" t="s">
        <v>2460</v>
      </c>
      <c r="G534" s="66" t="s">
        <v>157</v>
      </c>
      <c r="H534" s="73" t="s">
        <v>174</v>
      </c>
      <c r="I534" s="53" t="s">
        <v>442</v>
      </c>
      <c r="J534" s="65" t="s">
        <v>160</v>
      </c>
      <c r="K534" s="53" t="s">
        <v>2461</v>
      </c>
      <c r="L534" s="59"/>
      <c r="M534" s="59" t="s">
        <v>165</v>
      </c>
      <c r="N534" s="59" t="s">
        <v>164</v>
      </c>
      <c r="O534" s="59" t="s">
        <v>164</v>
      </c>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62"/>
      <c r="AS534" s="59"/>
      <c r="AT534" s="59"/>
      <c r="AU534" s="59"/>
      <c r="AV534" s="59"/>
      <c r="AW534" s="59"/>
      <c r="AX534" s="59"/>
      <c r="AY534" s="59" t="s">
        <v>157</v>
      </c>
      <c r="AZ534" s="98" t="s">
        <v>2141</v>
      </c>
      <c r="BA534" s="61"/>
      <c r="BB534" s="98" t="s">
        <v>2141</v>
      </c>
      <c r="BC534" s="88"/>
      <c r="BD534" s="88" t="s">
        <v>157</v>
      </c>
      <c r="BE534" s="88" t="s">
        <v>157</v>
      </c>
      <c r="BF534" s="61" t="s">
        <v>157</v>
      </c>
      <c r="BG534" s="61" t="s">
        <v>157</v>
      </c>
    </row>
    <row r="535" spans="1:64" ht="165" x14ac:dyDescent="0.25">
      <c r="A535" s="133"/>
      <c r="B535" s="58" t="s">
        <v>538</v>
      </c>
      <c r="C535" s="59">
        <v>331</v>
      </c>
      <c r="D535" s="60" t="s">
        <v>440</v>
      </c>
      <c r="E535" s="61" t="s">
        <v>440</v>
      </c>
      <c r="F535" s="66" t="s">
        <v>2491</v>
      </c>
      <c r="G535" s="66" t="s">
        <v>783</v>
      </c>
      <c r="H535" s="73" t="s">
        <v>174</v>
      </c>
      <c r="I535" s="53" t="s">
        <v>442</v>
      </c>
      <c r="J535" s="65" t="s">
        <v>576</v>
      </c>
      <c r="K535" s="53" t="s">
        <v>816</v>
      </c>
      <c r="L535" s="59" t="s">
        <v>165</v>
      </c>
      <c r="M535" s="59" t="s">
        <v>165</v>
      </c>
      <c r="N535" s="59" t="s">
        <v>164</v>
      </c>
      <c r="O535" s="59" t="s">
        <v>164</v>
      </c>
      <c r="P535" s="59">
        <v>2E-3</v>
      </c>
      <c r="Q535" s="59">
        <v>1</v>
      </c>
      <c r="R535" s="59">
        <v>95.4</v>
      </c>
      <c r="S535" s="59">
        <v>95</v>
      </c>
      <c r="T535" s="59">
        <v>13</v>
      </c>
      <c r="U535" s="59">
        <v>752</v>
      </c>
      <c r="V535" s="59">
        <v>11</v>
      </c>
      <c r="W535" s="59">
        <v>0.01</v>
      </c>
      <c r="X535" s="59">
        <v>0.25</v>
      </c>
      <c r="Y535" s="59">
        <v>96.2</v>
      </c>
      <c r="Z535" s="59">
        <v>98</v>
      </c>
      <c r="AA535" s="59">
        <v>6</v>
      </c>
      <c r="AB535" s="59">
        <v>14</v>
      </c>
      <c r="AC535" s="59">
        <v>3</v>
      </c>
      <c r="AD535" s="59">
        <v>0.01</v>
      </c>
      <c r="AE535" s="59">
        <v>0.05</v>
      </c>
      <c r="AF535" s="59">
        <v>93.5</v>
      </c>
      <c r="AG535" s="59">
        <v>90</v>
      </c>
      <c r="AH535" s="59">
        <v>12</v>
      </c>
      <c r="AI535" s="59">
        <v>20</v>
      </c>
      <c r="AJ535" s="59">
        <v>1</v>
      </c>
      <c r="AK535" s="59">
        <v>0.01</v>
      </c>
      <c r="AL535" s="59">
        <v>0.1</v>
      </c>
      <c r="AM535" s="59">
        <v>97.2</v>
      </c>
      <c r="AN535" s="59">
        <v>100</v>
      </c>
      <c r="AO535" s="59">
        <v>18</v>
      </c>
      <c r="AP535" s="59">
        <v>32</v>
      </c>
      <c r="AQ535" s="59">
        <v>1</v>
      </c>
      <c r="AR535" s="62"/>
      <c r="AS535" s="59"/>
      <c r="AT535" s="59"/>
      <c r="AU535" s="59"/>
      <c r="AV535" s="59"/>
      <c r="AW535" s="59"/>
      <c r="AX535" s="59"/>
      <c r="AY535" s="59" t="s">
        <v>157</v>
      </c>
      <c r="AZ535" s="61"/>
      <c r="BA535" s="61"/>
      <c r="BB535" s="88"/>
      <c r="BC535" s="88"/>
      <c r="BD535" s="88" t="s">
        <v>2206</v>
      </c>
      <c r="BE535" s="88" t="s">
        <v>1774</v>
      </c>
      <c r="BF535" s="61" t="s">
        <v>157</v>
      </c>
      <c r="BG535" s="61" t="s">
        <v>157</v>
      </c>
    </row>
    <row r="536" spans="1:64" ht="75" x14ac:dyDescent="0.25">
      <c r="A536" s="133"/>
      <c r="B536" s="58" t="s">
        <v>538</v>
      </c>
      <c r="C536" s="59">
        <v>718</v>
      </c>
      <c r="D536" s="60" t="s">
        <v>440</v>
      </c>
      <c r="E536" s="61" t="s">
        <v>443</v>
      </c>
      <c r="F536" s="66" t="s">
        <v>2491</v>
      </c>
      <c r="G536" s="66" t="s">
        <v>783</v>
      </c>
      <c r="H536" s="73" t="s">
        <v>174</v>
      </c>
      <c r="I536" s="53" t="s">
        <v>442</v>
      </c>
      <c r="J536" s="65" t="s">
        <v>576</v>
      </c>
      <c r="K536" s="53" t="s">
        <v>816</v>
      </c>
      <c r="L536" s="59"/>
      <c r="M536" s="59" t="s">
        <v>165</v>
      </c>
      <c r="N536" s="59" t="s">
        <v>164</v>
      </c>
      <c r="O536" s="59" t="s">
        <v>164</v>
      </c>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62"/>
      <c r="AS536" s="59"/>
      <c r="AT536" s="59"/>
      <c r="AU536" s="59"/>
      <c r="AV536" s="59"/>
      <c r="AW536" s="59"/>
      <c r="AX536" s="59"/>
      <c r="AY536" s="59" t="s">
        <v>157</v>
      </c>
      <c r="AZ536" s="61"/>
      <c r="BA536" s="61"/>
      <c r="BB536" s="88"/>
      <c r="BC536" s="88"/>
      <c r="BD536" s="88" t="s">
        <v>1799</v>
      </c>
      <c r="BE536" s="88" t="s">
        <v>1774</v>
      </c>
      <c r="BF536" s="61" t="s">
        <v>157</v>
      </c>
      <c r="BG536" s="61" t="s">
        <v>157</v>
      </c>
    </row>
    <row r="537" spans="1:64" ht="405" x14ac:dyDescent="0.25">
      <c r="A537" s="133"/>
      <c r="B537" s="58" t="s">
        <v>155</v>
      </c>
      <c r="C537" s="59">
        <v>332</v>
      </c>
      <c r="D537" s="60" t="s">
        <v>444</v>
      </c>
      <c r="E537" s="61" t="s">
        <v>444</v>
      </c>
      <c r="F537" s="66" t="s">
        <v>2460</v>
      </c>
      <c r="G537" s="66" t="s">
        <v>157</v>
      </c>
      <c r="H537" s="73" t="s">
        <v>2105</v>
      </c>
      <c r="I537" s="53" t="s">
        <v>896</v>
      </c>
      <c r="J537" s="65" t="s">
        <v>160</v>
      </c>
      <c r="K537" s="53" t="s">
        <v>2461</v>
      </c>
      <c r="L537" s="59" t="s">
        <v>165</v>
      </c>
      <c r="M537" s="59" t="s">
        <v>165</v>
      </c>
      <c r="N537" s="59" t="s">
        <v>164</v>
      </c>
      <c r="O537" s="59" t="s">
        <v>164</v>
      </c>
      <c r="P537" s="59">
        <v>2E-3</v>
      </c>
      <c r="Q537" s="59">
        <v>1</v>
      </c>
      <c r="R537" s="59">
        <v>98.6</v>
      </c>
      <c r="S537" s="59">
        <v>98</v>
      </c>
      <c r="T537" s="59">
        <v>10</v>
      </c>
      <c r="U537" s="59">
        <v>1226</v>
      </c>
      <c r="V537" s="59">
        <v>16</v>
      </c>
      <c r="W537" s="59">
        <v>0.01</v>
      </c>
      <c r="X537" s="59">
        <v>0.125</v>
      </c>
      <c r="Y537" s="59">
        <v>85.6</v>
      </c>
      <c r="Z537" s="59">
        <v>84</v>
      </c>
      <c r="AA537" s="59">
        <v>10</v>
      </c>
      <c r="AB537" s="59">
        <v>95</v>
      </c>
      <c r="AC537" s="59">
        <v>5</v>
      </c>
      <c r="AD537" s="59">
        <v>0.05</v>
      </c>
      <c r="AE537" s="59">
        <v>0.05</v>
      </c>
      <c r="AF537" s="59">
        <v>113.5</v>
      </c>
      <c r="AG537" s="59">
        <v>114</v>
      </c>
      <c r="AH537" s="59">
        <v>1</v>
      </c>
      <c r="AI537" s="59">
        <v>2</v>
      </c>
      <c r="AJ537" s="59">
        <v>1</v>
      </c>
      <c r="AK537" s="59">
        <v>0.01</v>
      </c>
      <c r="AL537" s="59">
        <v>0.05</v>
      </c>
      <c r="AM537" s="59">
        <v>92</v>
      </c>
      <c r="AN537" s="59">
        <v>91</v>
      </c>
      <c r="AO537" s="59">
        <v>15</v>
      </c>
      <c r="AP537" s="59">
        <v>48</v>
      </c>
      <c r="AQ537" s="59">
        <v>1</v>
      </c>
      <c r="AR537" s="62"/>
      <c r="AS537" s="59"/>
      <c r="AT537" s="59"/>
      <c r="AU537" s="59"/>
      <c r="AV537" s="59"/>
      <c r="AW537" s="59"/>
      <c r="AX537" s="59"/>
      <c r="AY537" s="59" t="s">
        <v>157</v>
      </c>
      <c r="AZ537" s="61" t="s">
        <v>1561</v>
      </c>
      <c r="BA537" s="61" t="s">
        <v>1483</v>
      </c>
      <c r="BB537" s="88" t="s">
        <v>1422</v>
      </c>
      <c r="BC537" s="88" t="s">
        <v>1811</v>
      </c>
      <c r="BD537" s="88" t="s">
        <v>157</v>
      </c>
      <c r="BE537" s="88" t="s">
        <v>157</v>
      </c>
      <c r="BF537" s="61" t="s">
        <v>157</v>
      </c>
      <c r="BG537" s="61" t="s">
        <v>157</v>
      </c>
    </row>
    <row r="538" spans="1:64" s="41" customFormat="1" ht="360" x14ac:dyDescent="0.25">
      <c r="A538" s="133"/>
      <c r="B538" s="58" t="s">
        <v>155</v>
      </c>
      <c r="C538" s="59">
        <v>333</v>
      </c>
      <c r="D538" s="60" t="s">
        <v>445</v>
      </c>
      <c r="E538" s="61" t="s">
        <v>445</v>
      </c>
      <c r="F538" s="66" t="s">
        <v>2460</v>
      </c>
      <c r="G538" s="66" t="s">
        <v>157</v>
      </c>
      <c r="H538" s="73" t="s">
        <v>1335</v>
      </c>
      <c r="I538" s="53" t="s">
        <v>1336</v>
      </c>
      <c r="J538" s="65" t="s">
        <v>160</v>
      </c>
      <c r="K538" s="53" t="s">
        <v>2461</v>
      </c>
      <c r="L538" s="59" t="s">
        <v>165</v>
      </c>
      <c r="M538" s="59" t="s">
        <v>165</v>
      </c>
      <c r="N538" s="59" t="s">
        <v>163</v>
      </c>
      <c r="O538" s="59" t="s">
        <v>164</v>
      </c>
      <c r="P538" s="59">
        <v>1E-3</v>
      </c>
      <c r="Q538" s="59">
        <v>2.5</v>
      </c>
      <c r="R538" s="59">
        <v>100</v>
      </c>
      <c r="S538" s="59">
        <v>100</v>
      </c>
      <c r="T538" s="59">
        <v>10</v>
      </c>
      <c r="U538" s="59">
        <v>1211</v>
      </c>
      <c r="V538" s="59">
        <v>14</v>
      </c>
      <c r="W538" s="59">
        <v>0.01</v>
      </c>
      <c r="X538" s="59">
        <v>0.125</v>
      </c>
      <c r="Y538" s="59">
        <v>86.8</v>
      </c>
      <c r="Z538" s="59">
        <v>88</v>
      </c>
      <c r="AA538" s="59">
        <v>7</v>
      </c>
      <c r="AB538" s="59">
        <v>99</v>
      </c>
      <c r="AC538" s="59">
        <v>8</v>
      </c>
      <c r="AD538" s="59">
        <v>0.05</v>
      </c>
      <c r="AE538" s="59">
        <v>0.05</v>
      </c>
      <c r="AF538" s="59">
        <v>108</v>
      </c>
      <c r="AG538" s="59">
        <v>108</v>
      </c>
      <c r="AH538" s="59">
        <v>6</v>
      </c>
      <c r="AI538" s="59">
        <v>2</v>
      </c>
      <c r="AJ538" s="59">
        <v>1</v>
      </c>
      <c r="AK538" s="59"/>
      <c r="AL538" s="59"/>
      <c r="AM538" s="59"/>
      <c r="AN538" s="59"/>
      <c r="AO538" s="59"/>
      <c r="AP538" s="59"/>
      <c r="AQ538" s="59"/>
      <c r="AR538" s="62"/>
      <c r="AS538" s="59"/>
      <c r="AT538" s="59"/>
      <c r="AU538" s="59"/>
      <c r="AV538" s="59"/>
      <c r="AW538" s="59"/>
      <c r="AX538" s="59"/>
      <c r="AY538" s="59" t="s">
        <v>157</v>
      </c>
      <c r="AZ538" s="61" t="s">
        <v>1703</v>
      </c>
      <c r="BA538" s="61" t="s">
        <v>1490</v>
      </c>
      <c r="BB538" s="88" t="s">
        <v>1423</v>
      </c>
      <c r="BC538" s="88" t="s">
        <v>1834</v>
      </c>
      <c r="BD538" s="88" t="s">
        <v>157</v>
      </c>
      <c r="BE538" s="88" t="s">
        <v>157</v>
      </c>
      <c r="BF538" s="61" t="s">
        <v>157</v>
      </c>
      <c r="BG538" s="61" t="s">
        <v>157</v>
      </c>
      <c r="BH538" s="99"/>
      <c r="BI538" s="11"/>
      <c r="BJ538" s="11"/>
      <c r="BK538" s="11"/>
      <c r="BL538" s="11"/>
    </row>
    <row r="539" spans="1:64" ht="38.25" x14ac:dyDescent="0.25">
      <c r="A539" s="133"/>
      <c r="B539" s="81" t="s">
        <v>155</v>
      </c>
      <c r="C539" s="62">
        <v>2001</v>
      </c>
      <c r="D539" s="82" t="s">
        <v>445</v>
      </c>
      <c r="E539" s="83" t="s">
        <v>1337</v>
      </c>
      <c r="F539" s="66" t="s">
        <v>2460</v>
      </c>
      <c r="G539" s="66" t="s">
        <v>157</v>
      </c>
      <c r="H539" s="84" t="s">
        <v>1335</v>
      </c>
      <c r="I539" s="85" t="s">
        <v>1336</v>
      </c>
      <c r="J539" s="86" t="s">
        <v>160</v>
      </c>
      <c r="K539" s="53" t="s">
        <v>2461</v>
      </c>
      <c r="L539" s="62"/>
      <c r="M539" s="62" t="s">
        <v>165</v>
      </c>
      <c r="N539" s="62"/>
      <c r="O539" s="62"/>
      <c r="P539" s="59">
        <v>1E-3</v>
      </c>
      <c r="Q539" s="59">
        <v>2.5</v>
      </c>
      <c r="R539" s="59">
        <v>100</v>
      </c>
      <c r="S539" s="59">
        <v>100</v>
      </c>
      <c r="T539" s="59">
        <v>10</v>
      </c>
      <c r="U539" s="59">
        <v>1211</v>
      </c>
      <c r="V539" s="59">
        <v>14</v>
      </c>
      <c r="W539" s="59">
        <v>0.01</v>
      </c>
      <c r="X539" s="59">
        <v>0.125</v>
      </c>
      <c r="Y539" s="59">
        <v>86.8</v>
      </c>
      <c r="Z539" s="59">
        <v>88</v>
      </c>
      <c r="AA539" s="59">
        <v>7</v>
      </c>
      <c r="AB539" s="59">
        <v>99</v>
      </c>
      <c r="AC539" s="59">
        <v>8</v>
      </c>
      <c r="AD539" s="59">
        <v>0.05</v>
      </c>
      <c r="AE539" s="59">
        <v>0.05</v>
      </c>
      <c r="AF539" s="59">
        <v>108</v>
      </c>
      <c r="AG539" s="59">
        <v>108</v>
      </c>
      <c r="AH539" s="59">
        <v>6</v>
      </c>
      <c r="AI539" s="59">
        <v>2</v>
      </c>
      <c r="AJ539" s="59">
        <v>1</v>
      </c>
      <c r="AK539" s="59"/>
      <c r="AL539" s="59"/>
      <c r="AM539" s="59"/>
      <c r="AN539" s="59"/>
      <c r="AO539" s="59"/>
      <c r="AP539" s="59"/>
      <c r="AQ539" s="59"/>
      <c r="AR539" s="62"/>
      <c r="AS539" s="59"/>
      <c r="AT539" s="59"/>
      <c r="AU539" s="59"/>
      <c r="AV539" s="59"/>
      <c r="AW539" s="59"/>
      <c r="AX539" s="59"/>
      <c r="AY539" s="59" t="s">
        <v>157</v>
      </c>
      <c r="AZ539" s="83"/>
      <c r="BA539" s="83"/>
      <c r="BB539" s="83"/>
      <c r="BC539" s="83"/>
      <c r="BD539" s="83"/>
      <c r="BE539" s="83"/>
      <c r="BF539" s="83"/>
      <c r="BG539" s="83"/>
    </row>
    <row r="540" spans="1:64" s="41" customFormat="1" ht="38.25" x14ac:dyDescent="0.25">
      <c r="A540" s="133"/>
      <c r="B540" s="81" t="s">
        <v>155</v>
      </c>
      <c r="C540" s="62">
        <v>1654</v>
      </c>
      <c r="D540" s="82" t="s">
        <v>445</v>
      </c>
      <c r="E540" s="83" t="s">
        <v>1338</v>
      </c>
      <c r="F540" s="66" t="s">
        <v>2460</v>
      </c>
      <c r="G540" s="66" t="s">
        <v>157</v>
      </c>
      <c r="H540" s="84" t="s">
        <v>1335</v>
      </c>
      <c r="I540" s="85" t="s">
        <v>1336</v>
      </c>
      <c r="J540" s="86" t="s">
        <v>160</v>
      </c>
      <c r="K540" s="53" t="s">
        <v>2461</v>
      </c>
      <c r="L540" s="62" t="s">
        <v>165</v>
      </c>
      <c r="M540" s="62" t="s">
        <v>165</v>
      </c>
      <c r="N540" s="62" t="s">
        <v>164</v>
      </c>
      <c r="O540" s="62" t="s">
        <v>164</v>
      </c>
      <c r="P540" s="59">
        <v>1E-3</v>
      </c>
      <c r="Q540" s="59">
        <v>2.5</v>
      </c>
      <c r="R540" s="59">
        <v>100</v>
      </c>
      <c r="S540" s="59">
        <v>100</v>
      </c>
      <c r="T540" s="59">
        <v>10</v>
      </c>
      <c r="U540" s="59">
        <v>1211</v>
      </c>
      <c r="V540" s="59">
        <v>14</v>
      </c>
      <c r="W540" s="59">
        <v>0.01</v>
      </c>
      <c r="X540" s="59">
        <v>0.125</v>
      </c>
      <c r="Y540" s="59">
        <v>86.8</v>
      </c>
      <c r="Z540" s="59">
        <v>88</v>
      </c>
      <c r="AA540" s="59">
        <v>7</v>
      </c>
      <c r="AB540" s="59">
        <v>99</v>
      </c>
      <c r="AC540" s="59">
        <v>8</v>
      </c>
      <c r="AD540" s="59">
        <v>0.05</v>
      </c>
      <c r="AE540" s="59">
        <v>0.05</v>
      </c>
      <c r="AF540" s="59">
        <v>108</v>
      </c>
      <c r="AG540" s="59">
        <v>108</v>
      </c>
      <c r="AH540" s="59">
        <v>6</v>
      </c>
      <c r="AI540" s="59">
        <v>2</v>
      </c>
      <c r="AJ540" s="59">
        <v>1</v>
      </c>
      <c r="AK540" s="59"/>
      <c r="AL540" s="59"/>
      <c r="AM540" s="59"/>
      <c r="AN540" s="59"/>
      <c r="AO540" s="59"/>
      <c r="AP540" s="59"/>
      <c r="AQ540" s="59"/>
      <c r="AR540" s="62"/>
      <c r="AS540" s="59"/>
      <c r="AT540" s="59"/>
      <c r="AU540" s="59"/>
      <c r="AV540" s="59"/>
      <c r="AW540" s="59"/>
      <c r="AX540" s="59"/>
      <c r="AY540" s="59" t="s">
        <v>157</v>
      </c>
      <c r="AZ540" s="83"/>
      <c r="BA540" s="83"/>
      <c r="BB540" s="83"/>
      <c r="BC540" s="83"/>
      <c r="BD540" s="83"/>
      <c r="BE540" s="83"/>
      <c r="BF540" s="83"/>
      <c r="BG540" s="83"/>
      <c r="BH540" s="99"/>
      <c r="BI540" s="11"/>
      <c r="BJ540" s="11"/>
      <c r="BK540" s="11"/>
      <c r="BL540" s="11"/>
    </row>
    <row r="541" spans="1:64" ht="360" x14ac:dyDescent="0.25">
      <c r="A541" s="133"/>
      <c r="B541" s="58" t="s">
        <v>155</v>
      </c>
      <c r="C541" s="59">
        <v>334</v>
      </c>
      <c r="D541" s="60" t="s">
        <v>446</v>
      </c>
      <c r="E541" s="88" t="s">
        <v>446</v>
      </c>
      <c r="F541" s="66" t="s">
        <v>2460</v>
      </c>
      <c r="G541" s="66" t="s">
        <v>157</v>
      </c>
      <c r="H541" s="73" t="s">
        <v>2536</v>
      </c>
      <c r="I541" s="53" t="s">
        <v>447</v>
      </c>
      <c r="J541" s="65" t="s">
        <v>160</v>
      </c>
      <c r="K541" s="53" t="s">
        <v>2461</v>
      </c>
      <c r="L541" s="59" t="s">
        <v>165</v>
      </c>
      <c r="M541" s="59" t="s">
        <v>165</v>
      </c>
      <c r="N541" s="59" t="s">
        <v>164</v>
      </c>
      <c r="O541" s="59" t="s">
        <v>164</v>
      </c>
      <c r="P541" s="59">
        <v>2E-3</v>
      </c>
      <c r="Q541" s="59">
        <v>1</v>
      </c>
      <c r="R541" s="59">
        <v>100.8</v>
      </c>
      <c r="S541" s="59">
        <v>102</v>
      </c>
      <c r="T541" s="59">
        <v>11</v>
      </c>
      <c r="U541" s="59">
        <v>2091</v>
      </c>
      <c r="V541" s="59">
        <v>15</v>
      </c>
      <c r="W541" s="59">
        <v>0.01</v>
      </c>
      <c r="X541" s="59">
        <v>0.375</v>
      </c>
      <c r="Y541" s="59">
        <v>78.599999999999994</v>
      </c>
      <c r="Z541" s="59">
        <v>79</v>
      </c>
      <c r="AA541" s="59">
        <v>9</v>
      </c>
      <c r="AB541" s="59">
        <v>96</v>
      </c>
      <c r="AC541" s="59">
        <v>7</v>
      </c>
      <c r="AD541" s="59">
        <v>0.01</v>
      </c>
      <c r="AE541" s="59">
        <v>0.05</v>
      </c>
      <c r="AF541" s="59">
        <v>98.4</v>
      </c>
      <c r="AG541" s="59">
        <v>95</v>
      </c>
      <c r="AH541" s="59">
        <v>11</v>
      </c>
      <c r="AI541" s="59">
        <v>18</v>
      </c>
      <c r="AJ541" s="59">
        <v>1</v>
      </c>
      <c r="AK541" s="59">
        <v>0.05</v>
      </c>
      <c r="AL541" s="59">
        <v>0.25</v>
      </c>
      <c r="AM541" s="59">
        <v>90.8</v>
      </c>
      <c r="AN541" s="59">
        <v>91</v>
      </c>
      <c r="AO541" s="59">
        <v>9</v>
      </c>
      <c r="AP541" s="59">
        <v>32</v>
      </c>
      <c r="AQ541" s="59">
        <v>1</v>
      </c>
      <c r="AR541" s="62"/>
      <c r="AS541" s="59"/>
      <c r="AT541" s="59"/>
      <c r="AU541" s="59"/>
      <c r="AV541" s="59"/>
      <c r="AW541" s="59"/>
      <c r="AX541" s="59"/>
      <c r="AY541" s="59" t="s">
        <v>157</v>
      </c>
      <c r="AZ541" s="88" t="s">
        <v>1704</v>
      </c>
      <c r="BA541" s="88" t="s">
        <v>1483</v>
      </c>
      <c r="BB541" s="88" t="s">
        <v>1424</v>
      </c>
      <c r="BC541" s="88" t="s">
        <v>1858</v>
      </c>
      <c r="BD541" s="88" t="s">
        <v>157</v>
      </c>
      <c r="BE541" s="88" t="s">
        <v>157</v>
      </c>
      <c r="BF541" s="88" t="s">
        <v>157</v>
      </c>
      <c r="BG541" s="88" t="s">
        <v>157</v>
      </c>
    </row>
    <row r="542" spans="1:64" ht="409.5" x14ac:dyDescent="0.25">
      <c r="A542" s="133"/>
      <c r="B542" s="58" t="s">
        <v>538</v>
      </c>
      <c r="C542" s="59">
        <v>334</v>
      </c>
      <c r="D542" s="60" t="s">
        <v>446</v>
      </c>
      <c r="E542" s="88" t="s">
        <v>446</v>
      </c>
      <c r="F542" s="66" t="s">
        <v>2466</v>
      </c>
      <c r="G542" s="66" t="s">
        <v>157</v>
      </c>
      <c r="H542" s="73" t="s">
        <v>2536</v>
      </c>
      <c r="I542" s="53" t="s">
        <v>447</v>
      </c>
      <c r="J542" s="65" t="s">
        <v>160</v>
      </c>
      <c r="K542" s="53" t="s">
        <v>2461</v>
      </c>
      <c r="L542" s="59" t="s">
        <v>165</v>
      </c>
      <c r="M542" s="59" t="s">
        <v>165</v>
      </c>
      <c r="N542" s="59" t="s">
        <v>164</v>
      </c>
      <c r="O542" s="59" t="s">
        <v>164</v>
      </c>
      <c r="P542" s="59" t="s">
        <v>993</v>
      </c>
      <c r="Q542" s="59" t="s">
        <v>1017</v>
      </c>
      <c r="R542" s="59" t="s">
        <v>1299</v>
      </c>
      <c r="S542" s="59" t="s">
        <v>1300</v>
      </c>
      <c r="T542" s="59" t="s">
        <v>157</v>
      </c>
      <c r="U542" s="59" t="s">
        <v>157</v>
      </c>
      <c r="V542" s="59" t="s">
        <v>157</v>
      </c>
      <c r="W542" s="59" t="s">
        <v>157</v>
      </c>
      <c r="X542" s="59"/>
      <c r="Y542" s="59"/>
      <c r="Z542" s="59"/>
      <c r="AA542" s="59"/>
      <c r="AB542" s="59"/>
      <c r="AC542" s="59"/>
      <c r="AD542" s="59"/>
      <c r="AE542" s="59"/>
      <c r="AF542" s="59"/>
      <c r="AG542" s="59"/>
      <c r="AH542" s="59"/>
      <c r="AI542" s="59"/>
      <c r="AJ542" s="59"/>
      <c r="AK542" s="59"/>
      <c r="AL542" s="59"/>
      <c r="AM542" s="59"/>
      <c r="AN542" s="59"/>
      <c r="AO542" s="59"/>
      <c r="AP542" s="59"/>
      <c r="AQ542" s="59"/>
      <c r="AR542" s="62"/>
      <c r="AS542" s="59"/>
      <c r="AT542" s="59"/>
      <c r="AU542" s="59"/>
      <c r="AV542" s="59"/>
      <c r="AW542" s="59"/>
      <c r="AX542" s="59"/>
      <c r="AY542" s="59"/>
      <c r="AZ542" s="88"/>
      <c r="BA542" s="88"/>
      <c r="BB542" s="88"/>
      <c r="BC542" s="88"/>
      <c r="BD542" s="88" t="s">
        <v>1800</v>
      </c>
      <c r="BE542" s="88" t="s">
        <v>940</v>
      </c>
      <c r="BF542" s="88"/>
      <c r="BG542" s="88"/>
    </row>
    <row r="543" spans="1:64" ht="45" x14ac:dyDescent="0.25">
      <c r="A543" s="133"/>
      <c r="B543" s="58" t="s">
        <v>656</v>
      </c>
      <c r="C543" s="59">
        <v>334</v>
      </c>
      <c r="D543" s="60" t="s">
        <v>446</v>
      </c>
      <c r="E543" s="61" t="s">
        <v>446</v>
      </c>
      <c r="F543" s="66" t="s">
        <v>2494</v>
      </c>
      <c r="G543" s="66" t="s">
        <v>1315</v>
      </c>
      <c r="H543" s="73" t="s">
        <v>2536</v>
      </c>
      <c r="I543" s="53" t="s">
        <v>447</v>
      </c>
      <c r="J543" s="65"/>
      <c r="K543" s="53" t="s">
        <v>656</v>
      </c>
      <c r="L543" s="59" t="s">
        <v>165</v>
      </c>
      <c r="M543" s="59" t="s">
        <v>165</v>
      </c>
      <c r="N543" s="59" t="s">
        <v>164</v>
      </c>
      <c r="O543" s="59" t="s">
        <v>164</v>
      </c>
      <c r="P543" s="59">
        <v>2E-3</v>
      </c>
      <c r="Q543" s="59">
        <v>1</v>
      </c>
      <c r="R543" s="59">
        <v>100.8</v>
      </c>
      <c r="S543" s="59">
        <v>102</v>
      </c>
      <c r="T543" s="59">
        <v>11</v>
      </c>
      <c r="U543" s="59">
        <v>2091</v>
      </c>
      <c r="V543" s="59">
        <v>15</v>
      </c>
      <c r="W543" s="59">
        <v>0.01</v>
      </c>
      <c r="X543" s="59">
        <v>0.375</v>
      </c>
      <c r="Y543" s="59">
        <v>78.599999999999994</v>
      </c>
      <c r="Z543" s="59">
        <v>79</v>
      </c>
      <c r="AA543" s="59">
        <v>9</v>
      </c>
      <c r="AB543" s="59">
        <v>96</v>
      </c>
      <c r="AC543" s="59">
        <v>7</v>
      </c>
      <c r="AD543" s="59">
        <v>0.01</v>
      </c>
      <c r="AE543" s="59">
        <v>0.05</v>
      </c>
      <c r="AF543" s="59">
        <v>98.4</v>
      </c>
      <c r="AG543" s="59">
        <v>95</v>
      </c>
      <c r="AH543" s="59">
        <v>11</v>
      </c>
      <c r="AI543" s="59">
        <v>18</v>
      </c>
      <c r="AJ543" s="59">
        <v>1</v>
      </c>
      <c r="AK543" s="59">
        <v>0.05</v>
      </c>
      <c r="AL543" s="59">
        <v>0.25</v>
      </c>
      <c r="AM543" s="59">
        <v>90.8</v>
      </c>
      <c r="AN543" s="59">
        <v>91</v>
      </c>
      <c r="AO543" s="59">
        <v>9</v>
      </c>
      <c r="AP543" s="59">
        <v>32</v>
      </c>
      <c r="AQ543" s="59">
        <v>1</v>
      </c>
      <c r="AR543" s="62"/>
      <c r="AS543" s="59"/>
      <c r="AT543" s="59"/>
      <c r="AU543" s="59"/>
      <c r="AV543" s="59"/>
      <c r="AW543" s="59"/>
      <c r="AX543" s="59"/>
      <c r="AY543" s="59" t="s">
        <v>157</v>
      </c>
      <c r="AZ543" s="61"/>
      <c r="BA543" s="61"/>
      <c r="BB543" s="88"/>
      <c r="BC543" s="88"/>
      <c r="BD543" s="88" t="s">
        <v>1773</v>
      </c>
      <c r="BE543" s="88" t="s">
        <v>1774</v>
      </c>
      <c r="BF543" s="61" t="s">
        <v>157</v>
      </c>
      <c r="BG543" s="61" t="s">
        <v>157</v>
      </c>
    </row>
    <row r="544" spans="1:64" ht="105" x14ac:dyDescent="0.25">
      <c r="A544" s="133"/>
      <c r="B544" s="58" t="s">
        <v>155</v>
      </c>
      <c r="C544" s="59">
        <v>1282</v>
      </c>
      <c r="D544" s="60" t="s">
        <v>610</v>
      </c>
      <c r="E544" s="88" t="s">
        <v>610</v>
      </c>
      <c r="F544" s="66" t="s">
        <v>676</v>
      </c>
      <c r="G544" s="66" t="s">
        <v>1365</v>
      </c>
      <c r="H544" s="73" t="s">
        <v>2120</v>
      </c>
      <c r="I544" s="53" t="s">
        <v>2121</v>
      </c>
      <c r="J544" s="65" t="s">
        <v>576</v>
      </c>
      <c r="K544" s="53" t="s">
        <v>2058</v>
      </c>
      <c r="L544" s="59" t="s">
        <v>165</v>
      </c>
      <c r="M544" s="59" t="s">
        <v>165</v>
      </c>
      <c r="N544" s="59" t="s">
        <v>164</v>
      </c>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c r="AR544" s="62"/>
      <c r="AS544" s="59"/>
      <c r="AT544" s="59"/>
      <c r="AU544" s="59"/>
      <c r="AV544" s="59"/>
      <c r="AW544" s="59"/>
      <c r="AX544" s="59"/>
      <c r="AY544" s="59"/>
      <c r="AZ544" s="88" t="s">
        <v>1705</v>
      </c>
      <c r="BA544" s="88" t="s">
        <v>1014</v>
      </c>
      <c r="BB544" s="88" t="s">
        <v>1969</v>
      </c>
      <c r="BC544" s="88" t="s">
        <v>1282</v>
      </c>
      <c r="BD544" s="88" t="s">
        <v>157</v>
      </c>
      <c r="BE544" s="88" t="s">
        <v>157</v>
      </c>
      <c r="BF544" s="88" t="s">
        <v>157</v>
      </c>
      <c r="BG544" s="88"/>
    </row>
    <row r="545" spans="1:60" ht="105" x14ac:dyDescent="0.25">
      <c r="A545" s="133"/>
      <c r="B545" s="58" t="s">
        <v>155</v>
      </c>
      <c r="C545" s="59">
        <v>1282</v>
      </c>
      <c r="D545" s="60" t="s">
        <v>610</v>
      </c>
      <c r="E545" s="61" t="s">
        <v>610</v>
      </c>
      <c r="F545" s="66" t="s">
        <v>2484</v>
      </c>
      <c r="G545" s="66" t="s">
        <v>783</v>
      </c>
      <c r="H545" s="73" t="s">
        <v>2120</v>
      </c>
      <c r="I545" s="53" t="s">
        <v>2121</v>
      </c>
      <c r="J545" s="65" t="s">
        <v>576</v>
      </c>
      <c r="K545" s="53"/>
      <c r="L545" s="59" t="s">
        <v>165</v>
      </c>
      <c r="M545" s="59" t="s">
        <v>165</v>
      </c>
      <c r="N545" s="59" t="s">
        <v>164</v>
      </c>
      <c r="O545" s="59" t="s">
        <v>164</v>
      </c>
      <c r="P545" s="59">
        <v>0.01</v>
      </c>
      <c r="Q545" s="59">
        <v>0.1</v>
      </c>
      <c r="R545" s="59">
        <v>103.6</v>
      </c>
      <c r="S545" s="59">
        <v>105</v>
      </c>
      <c r="T545" s="59">
        <v>11</v>
      </c>
      <c r="U545" s="59">
        <v>153</v>
      </c>
      <c r="V545" s="59">
        <v>2</v>
      </c>
      <c r="W545" s="59"/>
      <c r="X545" s="59"/>
      <c r="Y545" s="59"/>
      <c r="Z545" s="59"/>
      <c r="AA545" s="59"/>
      <c r="AB545" s="59"/>
      <c r="AC545" s="59"/>
      <c r="AD545" s="59"/>
      <c r="AE545" s="59"/>
      <c r="AF545" s="59"/>
      <c r="AG545" s="59"/>
      <c r="AH545" s="59"/>
      <c r="AI545" s="59"/>
      <c r="AJ545" s="59"/>
      <c r="AK545" s="59"/>
      <c r="AL545" s="59"/>
      <c r="AM545" s="59"/>
      <c r="AN545" s="59"/>
      <c r="AO545" s="59"/>
      <c r="AP545" s="59"/>
      <c r="AQ545" s="59"/>
      <c r="AR545" s="62"/>
      <c r="AS545" s="59"/>
      <c r="AT545" s="59"/>
      <c r="AU545" s="59"/>
      <c r="AV545" s="59"/>
      <c r="AW545" s="59"/>
      <c r="AX545" s="59"/>
      <c r="AY545" s="59" t="s">
        <v>157</v>
      </c>
      <c r="AZ545" s="61" t="s">
        <v>1705</v>
      </c>
      <c r="BA545" s="61" t="s">
        <v>1014</v>
      </c>
      <c r="BB545" s="88" t="s">
        <v>1969</v>
      </c>
      <c r="BC545" s="88" t="s">
        <v>1282</v>
      </c>
      <c r="BD545" s="88" t="s">
        <v>157</v>
      </c>
      <c r="BE545" s="88" t="s">
        <v>157</v>
      </c>
      <c r="BF545" s="61" t="s">
        <v>157</v>
      </c>
      <c r="BG545" s="61" t="s">
        <v>157</v>
      </c>
    </row>
    <row r="546" spans="1:60" ht="90" x14ac:dyDescent="0.25">
      <c r="A546" s="133"/>
      <c r="B546" s="58" t="s">
        <v>538</v>
      </c>
      <c r="C546" s="59">
        <v>1282</v>
      </c>
      <c r="D546" s="60" t="s">
        <v>610</v>
      </c>
      <c r="E546" s="61" t="s">
        <v>610</v>
      </c>
      <c r="F546" s="66" t="s">
        <v>2491</v>
      </c>
      <c r="G546" s="66" t="s">
        <v>2498</v>
      </c>
      <c r="H546" s="73" t="s">
        <v>2120</v>
      </c>
      <c r="I546" s="53" t="s">
        <v>2121</v>
      </c>
      <c r="J546" s="65" t="s">
        <v>576</v>
      </c>
      <c r="K546" s="53" t="s">
        <v>157</v>
      </c>
      <c r="L546" s="59" t="s">
        <v>165</v>
      </c>
      <c r="M546" s="59" t="s">
        <v>165</v>
      </c>
      <c r="N546" s="59" t="s">
        <v>164</v>
      </c>
      <c r="O546" s="59" t="s">
        <v>164</v>
      </c>
      <c r="P546" s="59">
        <v>0.01</v>
      </c>
      <c r="Q546" s="59">
        <v>0.01</v>
      </c>
      <c r="R546" s="59">
        <v>98</v>
      </c>
      <c r="S546" s="59">
        <v>98</v>
      </c>
      <c r="T546" s="59">
        <v>5</v>
      </c>
      <c r="U546" s="59">
        <v>15</v>
      </c>
      <c r="V546" s="59">
        <v>1</v>
      </c>
      <c r="W546" s="59"/>
      <c r="X546" s="59"/>
      <c r="Y546" s="59"/>
      <c r="Z546" s="59"/>
      <c r="AA546" s="59"/>
      <c r="AB546" s="59"/>
      <c r="AC546" s="59"/>
      <c r="AD546" s="59"/>
      <c r="AE546" s="59"/>
      <c r="AF546" s="59"/>
      <c r="AG546" s="59"/>
      <c r="AH546" s="59"/>
      <c r="AI546" s="59"/>
      <c r="AJ546" s="59"/>
      <c r="AK546" s="59"/>
      <c r="AL546" s="59"/>
      <c r="AM546" s="59"/>
      <c r="AN546" s="59"/>
      <c r="AO546" s="59"/>
      <c r="AP546" s="59"/>
      <c r="AQ546" s="59"/>
      <c r="AR546" s="62"/>
      <c r="AS546" s="59"/>
      <c r="AT546" s="59"/>
      <c r="AU546" s="59"/>
      <c r="AV546" s="59"/>
      <c r="AW546" s="59"/>
      <c r="AX546" s="59"/>
      <c r="AY546" s="59" t="s">
        <v>157</v>
      </c>
      <c r="AZ546" s="61"/>
      <c r="BA546" s="61"/>
      <c r="BB546" s="88"/>
      <c r="BC546" s="88"/>
      <c r="BD546" s="88" t="s">
        <v>1793</v>
      </c>
      <c r="BE546" s="88" t="s">
        <v>922</v>
      </c>
      <c r="BF546" s="61" t="s">
        <v>157</v>
      </c>
      <c r="BG546" s="61" t="s">
        <v>157</v>
      </c>
    </row>
    <row r="547" spans="1:60" ht="135" x14ac:dyDescent="0.25">
      <c r="A547" s="133"/>
      <c r="B547" s="58" t="s">
        <v>155</v>
      </c>
      <c r="C547" s="59">
        <v>1192</v>
      </c>
      <c r="D547" s="60" t="s">
        <v>650</v>
      </c>
      <c r="E547" s="61" t="s">
        <v>650</v>
      </c>
      <c r="F547" s="66" t="s">
        <v>2484</v>
      </c>
      <c r="G547" s="66" t="s">
        <v>783</v>
      </c>
      <c r="H547" s="73" t="s">
        <v>2537</v>
      </c>
      <c r="I547" s="53" t="s">
        <v>2366</v>
      </c>
      <c r="J547" s="65" t="s">
        <v>581</v>
      </c>
      <c r="K547" s="53" t="s">
        <v>2078</v>
      </c>
      <c r="L547" s="59" t="s">
        <v>165</v>
      </c>
      <c r="M547" s="59" t="s">
        <v>165</v>
      </c>
      <c r="N547" s="59" t="s">
        <v>164</v>
      </c>
      <c r="O547" s="59" t="s">
        <v>164</v>
      </c>
      <c r="P547" s="59">
        <v>0.01</v>
      </c>
      <c r="Q547" s="59">
        <v>0.16700000000000001</v>
      </c>
      <c r="R547" s="59">
        <v>102</v>
      </c>
      <c r="S547" s="59">
        <v>106</v>
      </c>
      <c r="T547" s="59">
        <v>11</v>
      </c>
      <c r="U547" s="59">
        <v>155</v>
      </c>
      <c r="V547" s="59">
        <v>3</v>
      </c>
      <c r="W547" s="59">
        <v>0.1</v>
      </c>
      <c r="X547" s="59">
        <v>0.1</v>
      </c>
      <c r="Y547" s="59">
        <v>108.7</v>
      </c>
      <c r="Z547" s="59">
        <v>108</v>
      </c>
      <c r="AA547" s="59">
        <v>4</v>
      </c>
      <c r="AB547" s="59">
        <v>5</v>
      </c>
      <c r="AC547" s="59">
        <v>1</v>
      </c>
      <c r="AD547" s="59"/>
      <c r="AE547" s="59"/>
      <c r="AF547" s="59"/>
      <c r="AG547" s="59"/>
      <c r="AH547" s="59"/>
      <c r="AI547" s="59"/>
      <c r="AJ547" s="59"/>
      <c r="AK547" s="59"/>
      <c r="AL547" s="59"/>
      <c r="AM547" s="59"/>
      <c r="AN547" s="59"/>
      <c r="AO547" s="59"/>
      <c r="AP547" s="59"/>
      <c r="AQ547" s="59"/>
      <c r="AR547" s="62"/>
      <c r="AS547" s="59"/>
      <c r="AT547" s="59"/>
      <c r="AU547" s="59"/>
      <c r="AV547" s="59"/>
      <c r="AW547" s="59"/>
      <c r="AX547" s="59"/>
      <c r="AY547" s="59" t="s">
        <v>157</v>
      </c>
      <c r="AZ547" s="61" t="s">
        <v>1706</v>
      </c>
      <c r="BA547" s="61" t="s">
        <v>1487</v>
      </c>
      <c r="BB547" s="88" t="s">
        <v>1969</v>
      </c>
      <c r="BC547" s="88" t="s">
        <v>1282</v>
      </c>
      <c r="BD547" s="88" t="s">
        <v>157</v>
      </c>
      <c r="BE547" s="88" t="s">
        <v>157</v>
      </c>
      <c r="BF547" s="61" t="s">
        <v>157</v>
      </c>
      <c r="BG547" s="61" t="s">
        <v>157</v>
      </c>
    </row>
    <row r="548" spans="1:60" ht="270" x14ac:dyDescent="0.25">
      <c r="A548" s="133"/>
      <c r="B548" s="58" t="s">
        <v>155</v>
      </c>
      <c r="C548" s="59">
        <v>340</v>
      </c>
      <c r="D548" s="60" t="s">
        <v>448</v>
      </c>
      <c r="E548" s="61" t="s">
        <v>449</v>
      </c>
      <c r="F548" s="66" t="s">
        <v>2460</v>
      </c>
      <c r="G548" s="66" t="s">
        <v>157</v>
      </c>
      <c r="H548" s="73" t="s">
        <v>450</v>
      </c>
      <c r="I548" s="53" t="s">
        <v>451</v>
      </c>
      <c r="J548" s="65" t="s">
        <v>160</v>
      </c>
      <c r="K548" s="53" t="s">
        <v>2461</v>
      </c>
      <c r="L548" s="59"/>
      <c r="M548" s="59" t="s">
        <v>165</v>
      </c>
      <c r="N548" s="59" t="s">
        <v>164</v>
      </c>
      <c r="O548" s="59" t="s">
        <v>164</v>
      </c>
      <c r="P548" s="59">
        <v>0.01</v>
      </c>
      <c r="Q548" s="59">
        <v>2.5</v>
      </c>
      <c r="R548" s="59">
        <v>98</v>
      </c>
      <c r="S548" s="59">
        <v>97</v>
      </c>
      <c r="T548" s="59">
        <v>13</v>
      </c>
      <c r="U548" s="59">
        <v>785</v>
      </c>
      <c r="V548" s="59">
        <v>10</v>
      </c>
      <c r="W548" s="59">
        <v>0.01</v>
      </c>
      <c r="X548" s="59">
        <v>0.25</v>
      </c>
      <c r="Y548" s="59">
        <v>77</v>
      </c>
      <c r="Z548" s="59">
        <v>80</v>
      </c>
      <c r="AA548" s="59">
        <v>10</v>
      </c>
      <c r="AB548" s="59">
        <v>37</v>
      </c>
      <c r="AC548" s="59">
        <v>2</v>
      </c>
      <c r="AD548" s="59">
        <v>0.01</v>
      </c>
      <c r="AE548" s="59">
        <v>0.01</v>
      </c>
      <c r="AF548" s="59">
        <v>88.9</v>
      </c>
      <c r="AG548" s="59">
        <v>91</v>
      </c>
      <c r="AH548" s="59">
        <v>11</v>
      </c>
      <c r="AI548" s="59">
        <v>14</v>
      </c>
      <c r="AJ548" s="59">
        <v>1</v>
      </c>
      <c r="AK548" s="59"/>
      <c r="AL548" s="59"/>
      <c r="AM548" s="59"/>
      <c r="AN548" s="59"/>
      <c r="AO548" s="59"/>
      <c r="AP548" s="59"/>
      <c r="AQ548" s="59"/>
      <c r="AR548" s="62"/>
      <c r="AS548" s="59"/>
      <c r="AT548" s="59"/>
      <c r="AU548" s="59"/>
      <c r="AV548" s="59"/>
      <c r="AW548" s="59"/>
      <c r="AX548" s="59"/>
      <c r="AY548" s="59" t="s">
        <v>157</v>
      </c>
      <c r="AZ548" s="61" t="s">
        <v>1707</v>
      </c>
      <c r="BA548" s="61" t="s">
        <v>1483</v>
      </c>
      <c r="BB548" s="88" t="s">
        <v>1425</v>
      </c>
      <c r="BC548" s="88" t="s">
        <v>1850</v>
      </c>
      <c r="BD548" s="88" t="s">
        <v>157</v>
      </c>
      <c r="BE548" s="88" t="s">
        <v>157</v>
      </c>
      <c r="BF548" s="61" t="s">
        <v>157</v>
      </c>
      <c r="BG548" s="61" t="s">
        <v>157</v>
      </c>
    </row>
    <row r="549" spans="1:60" ht="38.25" x14ac:dyDescent="0.25">
      <c r="A549" s="133"/>
      <c r="B549" s="58" t="s">
        <v>155</v>
      </c>
      <c r="C549" s="59">
        <v>1318</v>
      </c>
      <c r="D549" s="60" t="s">
        <v>448</v>
      </c>
      <c r="E549" s="61" t="s">
        <v>452</v>
      </c>
      <c r="F549" s="66" t="s">
        <v>2460</v>
      </c>
      <c r="G549" s="66" t="s">
        <v>157</v>
      </c>
      <c r="H549" s="73" t="s">
        <v>450</v>
      </c>
      <c r="I549" s="53" t="s">
        <v>451</v>
      </c>
      <c r="J549" s="65" t="s">
        <v>160</v>
      </c>
      <c r="K549" s="53" t="s">
        <v>2461</v>
      </c>
      <c r="L549" s="59" t="s">
        <v>165</v>
      </c>
      <c r="M549" s="59" t="s">
        <v>165</v>
      </c>
      <c r="N549" s="59" t="s">
        <v>164</v>
      </c>
      <c r="O549" s="59" t="s">
        <v>164</v>
      </c>
      <c r="P549" s="59">
        <v>0.05</v>
      </c>
      <c r="Q549" s="59">
        <v>0.05</v>
      </c>
      <c r="R549" s="59">
        <v>102.8</v>
      </c>
      <c r="S549" s="59">
        <v>103</v>
      </c>
      <c r="T549" s="59">
        <v>8</v>
      </c>
      <c r="U549" s="59">
        <v>8</v>
      </c>
      <c r="V549" s="59">
        <v>1</v>
      </c>
      <c r="W549" s="59"/>
      <c r="X549" s="59"/>
      <c r="Y549" s="59"/>
      <c r="Z549" s="59"/>
      <c r="AA549" s="59"/>
      <c r="AB549" s="59"/>
      <c r="AC549" s="59"/>
      <c r="AD549" s="59">
        <v>0.05</v>
      </c>
      <c r="AE549" s="59">
        <v>0.05</v>
      </c>
      <c r="AF549" s="59">
        <v>99</v>
      </c>
      <c r="AG549" s="59">
        <v>97</v>
      </c>
      <c r="AH549" s="59">
        <v>10</v>
      </c>
      <c r="AI549" s="59">
        <v>5</v>
      </c>
      <c r="AJ549" s="59">
        <v>1</v>
      </c>
      <c r="AK549" s="59"/>
      <c r="AL549" s="59"/>
      <c r="AM549" s="59"/>
      <c r="AN549" s="59"/>
      <c r="AO549" s="59"/>
      <c r="AP549" s="59"/>
      <c r="AQ549" s="59"/>
      <c r="AR549" s="62"/>
      <c r="AS549" s="59"/>
      <c r="AT549" s="59"/>
      <c r="AU549" s="59"/>
      <c r="AV549" s="59"/>
      <c r="AW549" s="59"/>
      <c r="AX549" s="59"/>
      <c r="AY549" s="59" t="s">
        <v>157</v>
      </c>
      <c r="AZ549" s="61" t="s">
        <v>1503</v>
      </c>
      <c r="BA549" s="61" t="s">
        <v>922</v>
      </c>
      <c r="BB549" s="88"/>
      <c r="BC549" s="88"/>
      <c r="BD549" s="88" t="s">
        <v>157</v>
      </c>
      <c r="BE549" s="88" t="s">
        <v>157</v>
      </c>
      <c r="BF549" s="61" t="s">
        <v>157</v>
      </c>
      <c r="BG549" s="61" t="s">
        <v>157</v>
      </c>
    </row>
    <row r="550" spans="1:60" ht="135" x14ac:dyDescent="0.25">
      <c r="A550" s="133"/>
      <c r="B550" s="58" t="s">
        <v>538</v>
      </c>
      <c r="C550" s="59">
        <v>340</v>
      </c>
      <c r="D550" s="60" t="s">
        <v>448</v>
      </c>
      <c r="E550" s="61" t="s">
        <v>449</v>
      </c>
      <c r="F550" s="66" t="s">
        <v>2466</v>
      </c>
      <c r="G550" s="66" t="s">
        <v>157</v>
      </c>
      <c r="H550" s="73" t="s">
        <v>450</v>
      </c>
      <c r="I550" s="53" t="s">
        <v>451</v>
      </c>
      <c r="J550" s="65" t="s">
        <v>160</v>
      </c>
      <c r="K550" s="53" t="s">
        <v>2461</v>
      </c>
      <c r="L550" s="59"/>
      <c r="M550" s="59" t="s">
        <v>165</v>
      </c>
      <c r="N550" s="59" t="s">
        <v>164</v>
      </c>
      <c r="O550" s="59" t="s">
        <v>164</v>
      </c>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62"/>
      <c r="AS550" s="59"/>
      <c r="AT550" s="59"/>
      <c r="AU550" s="59"/>
      <c r="AV550" s="59"/>
      <c r="AW550" s="59"/>
      <c r="AX550" s="59"/>
      <c r="AY550" s="59" t="s">
        <v>157</v>
      </c>
      <c r="AZ550" s="61"/>
      <c r="BA550" s="61"/>
      <c r="BB550" s="88"/>
      <c r="BC550" s="88"/>
      <c r="BD550" s="88" t="s">
        <v>2208</v>
      </c>
      <c r="BE550" s="88" t="s">
        <v>1774</v>
      </c>
      <c r="BF550" s="61" t="s">
        <v>157</v>
      </c>
      <c r="BG550" s="61" t="s">
        <v>157</v>
      </c>
    </row>
    <row r="551" spans="1:60" ht="38.25" x14ac:dyDescent="0.25">
      <c r="A551" s="133"/>
      <c r="B551" s="58" t="s">
        <v>155</v>
      </c>
      <c r="C551" s="59">
        <v>1335</v>
      </c>
      <c r="D551" s="60" t="s">
        <v>448</v>
      </c>
      <c r="E551" s="61" t="s">
        <v>453</v>
      </c>
      <c r="F551" s="66" t="s">
        <v>2460</v>
      </c>
      <c r="G551" s="66" t="s">
        <v>157</v>
      </c>
      <c r="H551" s="73" t="s">
        <v>450</v>
      </c>
      <c r="I551" s="53" t="s">
        <v>451</v>
      </c>
      <c r="J551" s="65" t="s">
        <v>160</v>
      </c>
      <c r="K551" s="53" t="s">
        <v>2461</v>
      </c>
      <c r="L551" s="59" t="s">
        <v>165</v>
      </c>
      <c r="M551" s="59" t="s">
        <v>165</v>
      </c>
      <c r="N551" s="59" t="s">
        <v>164</v>
      </c>
      <c r="O551" s="59" t="s">
        <v>164</v>
      </c>
      <c r="P551" s="59">
        <v>0.05</v>
      </c>
      <c r="Q551" s="59">
        <v>0.05</v>
      </c>
      <c r="R551" s="59">
        <v>96.7</v>
      </c>
      <c r="S551" s="59">
        <v>97</v>
      </c>
      <c r="T551" s="59">
        <v>4</v>
      </c>
      <c r="U551" s="59">
        <v>8</v>
      </c>
      <c r="V551" s="59">
        <v>1</v>
      </c>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62"/>
      <c r="AS551" s="59"/>
      <c r="AT551" s="59"/>
      <c r="AU551" s="59"/>
      <c r="AV551" s="59"/>
      <c r="AW551" s="59"/>
      <c r="AX551" s="59"/>
      <c r="AY551" s="59" t="s">
        <v>157</v>
      </c>
      <c r="AZ551" s="61" t="s">
        <v>1503</v>
      </c>
      <c r="BA551" s="61" t="s">
        <v>922</v>
      </c>
      <c r="BB551" s="88"/>
      <c r="BC551" s="88"/>
      <c r="BD551" s="88" t="s">
        <v>157</v>
      </c>
      <c r="BE551" s="88" t="s">
        <v>157</v>
      </c>
      <c r="BF551" s="61" t="s">
        <v>157</v>
      </c>
      <c r="BG551" s="61" t="s">
        <v>157</v>
      </c>
    </row>
    <row r="552" spans="1:60" ht="45" x14ac:dyDescent="0.25">
      <c r="A552" s="133"/>
      <c r="B552" s="58" t="s">
        <v>538</v>
      </c>
      <c r="C552" s="59">
        <v>1318</v>
      </c>
      <c r="D552" s="60" t="s">
        <v>448</v>
      </c>
      <c r="E552" s="61" t="s">
        <v>452</v>
      </c>
      <c r="F552" s="66" t="s">
        <v>2466</v>
      </c>
      <c r="G552" s="66" t="s">
        <v>157</v>
      </c>
      <c r="H552" s="73" t="s">
        <v>450</v>
      </c>
      <c r="I552" s="53" t="s">
        <v>451</v>
      </c>
      <c r="J552" s="65" t="s">
        <v>160</v>
      </c>
      <c r="K552" s="53" t="s">
        <v>2461</v>
      </c>
      <c r="L552" s="59" t="s">
        <v>165</v>
      </c>
      <c r="M552" s="59" t="s">
        <v>165</v>
      </c>
      <c r="N552" s="59" t="s">
        <v>164</v>
      </c>
      <c r="O552" s="59" t="s">
        <v>164</v>
      </c>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62"/>
      <c r="AS552" s="59"/>
      <c r="AT552" s="59"/>
      <c r="AU552" s="59"/>
      <c r="AV552" s="59"/>
      <c r="AW552" s="59"/>
      <c r="AX552" s="59"/>
      <c r="AY552" s="59" t="s">
        <v>157</v>
      </c>
      <c r="AZ552" s="61"/>
      <c r="BA552" s="61"/>
      <c r="BB552" s="88"/>
      <c r="BC552" s="88"/>
      <c r="BD552" s="88" t="s">
        <v>2209</v>
      </c>
      <c r="BE552" s="88" t="s">
        <v>929</v>
      </c>
      <c r="BF552" s="61" t="s">
        <v>157</v>
      </c>
      <c r="BG552" s="61" t="s">
        <v>157</v>
      </c>
    </row>
    <row r="553" spans="1:60" ht="45" x14ac:dyDescent="0.25">
      <c r="A553" s="133"/>
      <c r="B553" s="58" t="s">
        <v>538</v>
      </c>
      <c r="C553" s="59">
        <v>1335</v>
      </c>
      <c r="D553" s="60" t="s">
        <v>448</v>
      </c>
      <c r="E553" s="61" t="s">
        <v>453</v>
      </c>
      <c r="F553" s="66" t="s">
        <v>2466</v>
      </c>
      <c r="G553" s="66" t="s">
        <v>157</v>
      </c>
      <c r="H553" s="73" t="s">
        <v>450</v>
      </c>
      <c r="I553" s="53" t="s">
        <v>451</v>
      </c>
      <c r="J553" s="65" t="s">
        <v>160</v>
      </c>
      <c r="K553" s="53" t="s">
        <v>2461</v>
      </c>
      <c r="L553" s="59" t="s">
        <v>165</v>
      </c>
      <c r="M553" s="59" t="s">
        <v>165</v>
      </c>
      <c r="N553" s="59" t="s">
        <v>164</v>
      </c>
      <c r="O553" s="59" t="s">
        <v>164</v>
      </c>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62"/>
      <c r="AS553" s="59"/>
      <c r="AT553" s="59"/>
      <c r="AU553" s="59"/>
      <c r="AV553" s="59"/>
      <c r="AW553" s="59"/>
      <c r="AX553" s="59"/>
      <c r="AY553" s="59" t="s">
        <v>157</v>
      </c>
      <c r="AZ553" s="61"/>
      <c r="BA553" s="61"/>
      <c r="BB553" s="88"/>
      <c r="BC553" s="88"/>
      <c r="BD553" s="88" t="s">
        <v>2209</v>
      </c>
      <c r="BE553" s="88" t="s">
        <v>929</v>
      </c>
      <c r="BF553" s="61" t="s">
        <v>157</v>
      </c>
      <c r="BG553" s="61" t="s">
        <v>157</v>
      </c>
    </row>
    <row r="554" spans="1:60" ht="38.25" x14ac:dyDescent="0.25">
      <c r="A554" s="133"/>
      <c r="B554" s="58" t="s">
        <v>155</v>
      </c>
      <c r="C554" s="59">
        <v>342</v>
      </c>
      <c r="D554" s="60" t="s">
        <v>2021</v>
      </c>
      <c r="E554" s="61" t="s">
        <v>2021</v>
      </c>
      <c r="F554" s="66" t="s">
        <v>2484</v>
      </c>
      <c r="G554" s="66"/>
      <c r="H554" s="73" t="s">
        <v>2023</v>
      </c>
      <c r="I554" s="53" t="s">
        <v>2021</v>
      </c>
      <c r="J554" s="65" t="s">
        <v>576</v>
      </c>
      <c r="K554" s="53" t="s">
        <v>2022</v>
      </c>
      <c r="L554" s="59" t="s">
        <v>165</v>
      </c>
      <c r="M554" s="59" t="s">
        <v>165</v>
      </c>
      <c r="N554" s="59" t="s">
        <v>175</v>
      </c>
      <c r="O554" s="59" t="s">
        <v>164</v>
      </c>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62"/>
      <c r="AS554" s="59"/>
      <c r="AT554" s="59"/>
      <c r="AU554" s="59"/>
      <c r="AV554" s="59"/>
      <c r="AW554" s="59"/>
      <c r="AX554" s="59"/>
      <c r="AY554" s="59"/>
      <c r="AZ554" s="61"/>
      <c r="BA554" s="61"/>
      <c r="BB554" s="88"/>
      <c r="BC554" s="88"/>
      <c r="BD554" s="88"/>
      <c r="BE554" s="88"/>
      <c r="BF554" s="61"/>
      <c r="BG554" s="61"/>
      <c r="BH554" s="100"/>
    </row>
    <row r="555" spans="1:60" ht="375" x14ac:dyDescent="0.25">
      <c r="A555" s="133"/>
      <c r="B555" s="58" t="s">
        <v>155</v>
      </c>
      <c r="C555" s="59">
        <v>343</v>
      </c>
      <c r="D555" s="60" t="s">
        <v>730</v>
      </c>
      <c r="E555" s="61" t="s">
        <v>730</v>
      </c>
      <c r="F555" s="66" t="s">
        <v>2484</v>
      </c>
      <c r="G555" s="66" t="s">
        <v>783</v>
      </c>
      <c r="H555" s="73" t="s">
        <v>189</v>
      </c>
      <c r="I555" s="53" t="s">
        <v>730</v>
      </c>
      <c r="J555" s="65" t="s">
        <v>576</v>
      </c>
      <c r="K555" s="53" t="s">
        <v>2080</v>
      </c>
      <c r="L555" s="59" t="s">
        <v>165</v>
      </c>
      <c r="M555" s="59" t="s">
        <v>165</v>
      </c>
      <c r="N555" s="59" t="s">
        <v>164</v>
      </c>
      <c r="O555" s="59" t="s">
        <v>164</v>
      </c>
      <c r="P555" s="59">
        <v>0.01</v>
      </c>
      <c r="Q555" s="59">
        <v>0.1</v>
      </c>
      <c r="R555" s="59">
        <v>103.8</v>
      </c>
      <c r="S555" s="59">
        <v>104</v>
      </c>
      <c r="T555" s="59">
        <v>11</v>
      </c>
      <c r="U555" s="59">
        <v>750</v>
      </c>
      <c r="V555" s="59">
        <v>8</v>
      </c>
      <c r="W555" s="59">
        <v>0.01</v>
      </c>
      <c r="X555" s="59">
        <v>0.125</v>
      </c>
      <c r="Y555" s="59">
        <v>95</v>
      </c>
      <c r="Z555" s="59">
        <v>96</v>
      </c>
      <c r="AA555" s="59">
        <v>8</v>
      </c>
      <c r="AB555" s="59">
        <v>63</v>
      </c>
      <c r="AC555" s="59">
        <v>5</v>
      </c>
      <c r="AD555" s="59">
        <v>0.01</v>
      </c>
      <c r="AE555" s="59">
        <v>0.05</v>
      </c>
      <c r="AF555" s="59">
        <v>90</v>
      </c>
      <c r="AG555" s="59">
        <v>97</v>
      </c>
      <c r="AH555" s="59">
        <v>26</v>
      </c>
      <c r="AI555" s="59">
        <v>6</v>
      </c>
      <c r="AJ555" s="59">
        <v>1</v>
      </c>
      <c r="AK555" s="59"/>
      <c r="AL555" s="59"/>
      <c r="AM555" s="59"/>
      <c r="AN555" s="59"/>
      <c r="AO555" s="59"/>
      <c r="AP555" s="59"/>
      <c r="AQ555" s="59"/>
      <c r="AR555" s="62"/>
      <c r="AS555" s="59"/>
      <c r="AT555" s="59"/>
      <c r="AU555" s="59"/>
      <c r="AV555" s="59"/>
      <c r="AW555" s="59"/>
      <c r="AX555" s="59"/>
      <c r="AY555" s="59" t="s">
        <v>157</v>
      </c>
      <c r="AZ555" s="61" t="s">
        <v>1708</v>
      </c>
      <c r="BA555" s="61" t="s">
        <v>1483</v>
      </c>
      <c r="BB555" s="88" t="s">
        <v>1426</v>
      </c>
      <c r="BC555" s="88" t="s">
        <v>1850</v>
      </c>
      <c r="BD555" s="88" t="s">
        <v>157</v>
      </c>
      <c r="BE555" s="88" t="s">
        <v>157</v>
      </c>
      <c r="BF555" s="61" t="s">
        <v>157</v>
      </c>
      <c r="BG555" s="61" t="s">
        <v>157</v>
      </c>
    </row>
    <row r="556" spans="1:60" ht="390" x14ac:dyDescent="0.25">
      <c r="A556" s="133"/>
      <c r="B556" s="58" t="s">
        <v>155</v>
      </c>
      <c r="C556" s="59">
        <v>347</v>
      </c>
      <c r="D556" s="60" t="s">
        <v>454</v>
      </c>
      <c r="E556" s="88" t="s">
        <v>454</v>
      </c>
      <c r="F556" s="66" t="s">
        <v>2460</v>
      </c>
      <c r="G556" s="66" t="s">
        <v>157</v>
      </c>
      <c r="H556" s="73" t="s">
        <v>2538</v>
      </c>
      <c r="I556" s="53" t="s">
        <v>455</v>
      </c>
      <c r="J556" s="65" t="s">
        <v>160</v>
      </c>
      <c r="K556" s="53" t="s">
        <v>2461</v>
      </c>
      <c r="L556" s="59" t="s">
        <v>165</v>
      </c>
      <c r="M556" s="59" t="s">
        <v>165</v>
      </c>
      <c r="N556" s="59" t="s">
        <v>164</v>
      </c>
      <c r="O556" s="59" t="s">
        <v>164</v>
      </c>
      <c r="P556" s="59">
        <v>2E-3</v>
      </c>
      <c r="Q556" s="59">
        <v>1</v>
      </c>
      <c r="R556" s="59">
        <v>97</v>
      </c>
      <c r="S556" s="59">
        <v>96</v>
      </c>
      <c r="T556" s="59">
        <v>18</v>
      </c>
      <c r="U556" s="59">
        <v>834</v>
      </c>
      <c r="V556" s="59">
        <v>9</v>
      </c>
      <c r="W556" s="59">
        <v>0.01</v>
      </c>
      <c r="X556" s="59">
        <v>0.25</v>
      </c>
      <c r="Y556" s="59">
        <v>96</v>
      </c>
      <c r="Z556" s="59">
        <v>95</v>
      </c>
      <c r="AA556" s="59">
        <v>9</v>
      </c>
      <c r="AB556" s="59">
        <v>51</v>
      </c>
      <c r="AC556" s="59">
        <v>3</v>
      </c>
      <c r="AD556" s="59">
        <v>0.01</v>
      </c>
      <c r="AE556" s="59">
        <v>0.05</v>
      </c>
      <c r="AF556" s="59">
        <v>93.8</v>
      </c>
      <c r="AG556" s="59">
        <v>91</v>
      </c>
      <c r="AH556" s="59">
        <v>12</v>
      </c>
      <c r="AI556" s="59">
        <v>20</v>
      </c>
      <c r="AJ556" s="59">
        <v>1</v>
      </c>
      <c r="AK556" s="59">
        <v>0.05</v>
      </c>
      <c r="AL556" s="59">
        <v>0.25</v>
      </c>
      <c r="AM556" s="59">
        <v>91.7</v>
      </c>
      <c r="AN556" s="59">
        <v>93</v>
      </c>
      <c r="AO556" s="59">
        <v>11</v>
      </c>
      <c r="AP556" s="59">
        <v>44</v>
      </c>
      <c r="AQ556" s="59">
        <v>1</v>
      </c>
      <c r="AR556" s="62"/>
      <c r="AS556" s="59"/>
      <c r="AT556" s="59"/>
      <c r="AU556" s="59"/>
      <c r="AV556" s="59"/>
      <c r="AW556" s="59"/>
      <c r="AX556" s="59"/>
      <c r="AY556" s="59" t="s">
        <v>157</v>
      </c>
      <c r="AZ556" s="88" t="s">
        <v>1709</v>
      </c>
      <c r="BA556" s="88" t="s">
        <v>1483</v>
      </c>
      <c r="BB556" s="88" t="s">
        <v>1427</v>
      </c>
      <c r="BC556" s="88" t="s">
        <v>1838</v>
      </c>
      <c r="BD556" s="88" t="s">
        <v>157</v>
      </c>
      <c r="BE556" s="88" t="s">
        <v>157</v>
      </c>
      <c r="BF556" s="88" t="s">
        <v>157</v>
      </c>
      <c r="BG556" s="88" t="s">
        <v>157</v>
      </c>
    </row>
    <row r="557" spans="1:60" ht="38.25" x14ac:dyDescent="0.25">
      <c r="A557" s="133"/>
      <c r="B557" s="58" t="s">
        <v>155</v>
      </c>
      <c r="C557" s="59">
        <v>1121</v>
      </c>
      <c r="D557" s="60" t="s">
        <v>454</v>
      </c>
      <c r="E557" s="61" t="s">
        <v>456</v>
      </c>
      <c r="F557" s="66" t="s">
        <v>2460</v>
      </c>
      <c r="G557" s="66" t="s">
        <v>157</v>
      </c>
      <c r="H557" s="73" t="s">
        <v>2538</v>
      </c>
      <c r="I557" s="53" t="s">
        <v>455</v>
      </c>
      <c r="J557" s="65" t="s">
        <v>160</v>
      </c>
      <c r="K557" s="53" t="s">
        <v>2461</v>
      </c>
      <c r="L557" s="59"/>
      <c r="M557" s="59" t="s">
        <v>165</v>
      </c>
      <c r="N557" s="59" t="s">
        <v>157</v>
      </c>
      <c r="O557" s="59" t="s">
        <v>157</v>
      </c>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c r="AR557" s="62"/>
      <c r="AS557" s="59"/>
      <c r="AT557" s="59"/>
      <c r="AU557" s="59"/>
      <c r="AV557" s="59"/>
      <c r="AW557" s="59"/>
      <c r="AX557" s="59"/>
      <c r="AY557" s="59" t="s">
        <v>157</v>
      </c>
      <c r="AZ557" s="61"/>
      <c r="BA557" s="61"/>
      <c r="BB557" s="88"/>
      <c r="BC557" s="88"/>
      <c r="BD557" s="88" t="s">
        <v>157</v>
      </c>
      <c r="BE557" s="88" t="s">
        <v>157</v>
      </c>
      <c r="BF557" s="61" t="s">
        <v>157</v>
      </c>
      <c r="BG557" s="61" t="s">
        <v>157</v>
      </c>
    </row>
    <row r="558" spans="1:60" ht="105" x14ac:dyDescent="0.25">
      <c r="A558" s="133"/>
      <c r="B558" s="58" t="s">
        <v>155</v>
      </c>
      <c r="C558" s="59">
        <v>1122</v>
      </c>
      <c r="D558" s="60" t="s">
        <v>454</v>
      </c>
      <c r="E558" s="61" t="s">
        <v>457</v>
      </c>
      <c r="F558" s="66" t="s">
        <v>2460</v>
      </c>
      <c r="G558" s="66" t="s">
        <v>157</v>
      </c>
      <c r="H558" s="73" t="s">
        <v>2538</v>
      </c>
      <c r="I558" s="53" t="s">
        <v>455</v>
      </c>
      <c r="J558" s="65" t="s">
        <v>160</v>
      </c>
      <c r="K558" s="53" t="s">
        <v>2461</v>
      </c>
      <c r="L558" s="59" t="s">
        <v>165</v>
      </c>
      <c r="M558" s="59" t="s">
        <v>165</v>
      </c>
      <c r="N558" s="59" t="s">
        <v>164</v>
      </c>
      <c r="O558" s="59" t="s">
        <v>164</v>
      </c>
      <c r="P558" s="59">
        <v>2E-3</v>
      </c>
      <c r="Q558" s="59">
        <v>0.1</v>
      </c>
      <c r="R558" s="59">
        <v>96.4</v>
      </c>
      <c r="S558" s="59">
        <v>96</v>
      </c>
      <c r="T558" s="59">
        <v>10</v>
      </c>
      <c r="U558" s="59">
        <v>209</v>
      </c>
      <c r="V558" s="59">
        <v>7</v>
      </c>
      <c r="W558" s="59">
        <v>0.01</v>
      </c>
      <c r="X558" s="59">
        <v>0.1</v>
      </c>
      <c r="Y558" s="59">
        <v>96</v>
      </c>
      <c r="Z558" s="59">
        <v>96</v>
      </c>
      <c r="AA558" s="59">
        <v>6</v>
      </c>
      <c r="AB558" s="59">
        <v>95</v>
      </c>
      <c r="AC558" s="59">
        <v>5</v>
      </c>
      <c r="AD558" s="59">
        <v>0.01</v>
      </c>
      <c r="AE558" s="59">
        <v>0.05</v>
      </c>
      <c r="AF558" s="59">
        <v>75.5</v>
      </c>
      <c r="AG558" s="59">
        <v>76</v>
      </c>
      <c r="AH558" s="59">
        <v>12</v>
      </c>
      <c r="AI558" s="59">
        <v>2</v>
      </c>
      <c r="AJ558" s="59">
        <v>1</v>
      </c>
      <c r="AK558" s="59"/>
      <c r="AL558" s="59"/>
      <c r="AM558" s="59"/>
      <c r="AN558" s="59"/>
      <c r="AO558" s="59"/>
      <c r="AP558" s="59"/>
      <c r="AQ558" s="59"/>
      <c r="AR558" s="62"/>
      <c r="AS558" s="59"/>
      <c r="AT558" s="59"/>
      <c r="AU558" s="59"/>
      <c r="AV558" s="59"/>
      <c r="AW558" s="59"/>
      <c r="AX558" s="59"/>
      <c r="AY558" s="59" t="s">
        <v>157</v>
      </c>
      <c r="AZ558" s="61" t="s">
        <v>1710</v>
      </c>
      <c r="BA558" s="61" t="s">
        <v>1013</v>
      </c>
      <c r="BB558" s="88" t="s">
        <v>1428</v>
      </c>
      <c r="BC558" s="88" t="s">
        <v>1854</v>
      </c>
      <c r="BD558" s="88" t="s">
        <v>157</v>
      </c>
      <c r="BE558" s="88" t="s">
        <v>157</v>
      </c>
      <c r="BF558" s="61" t="s">
        <v>157</v>
      </c>
      <c r="BG558" s="61" t="s">
        <v>157</v>
      </c>
    </row>
    <row r="559" spans="1:60" ht="140.25" x14ac:dyDescent="0.25">
      <c r="A559" s="133"/>
      <c r="B559" s="58" t="s">
        <v>155</v>
      </c>
      <c r="C559" s="59">
        <v>349</v>
      </c>
      <c r="D559" s="60" t="s">
        <v>2046</v>
      </c>
      <c r="E559" s="61" t="s">
        <v>2046</v>
      </c>
      <c r="F559" s="66" t="s">
        <v>2484</v>
      </c>
      <c r="G559" s="66" t="s">
        <v>914</v>
      </c>
      <c r="H559" s="73" t="s">
        <v>250</v>
      </c>
      <c r="I559" s="53" t="s">
        <v>611</v>
      </c>
      <c r="J559" s="65" t="s">
        <v>570</v>
      </c>
      <c r="K559" s="53" t="s">
        <v>2024</v>
      </c>
      <c r="L559" s="59" t="s">
        <v>162</v>
      </c>
      <c r="M559" s="59" t="s">
        <v>162</v>
      </c>
      <c r="N559" s="59" t="s">
        <v>164</v>
      </c>
      <c r="O559" s="59" t="s">
        <v>166</v>
      </c>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59"/>
      <c r="AM559" s="59"/>
      <c r="AN559" s="59"/>
      <c r="AO559" s="59"/>
      <c r="AP559" s="59"/>
      <c r="AQ559" s="59"/>
      <c r="AR559" s="62"/>
      <c r="AS559" s="59"/>
      <c r="AT559" s="59"/>
      <c r="AU559" s="59"/>
      <c r="AV559" s="59"/>
      <c r="AW559" s="59"/>
      <c r="AX559" s="59"/>
      <c r="AY559" s="59" t="s">
        <v>157</v>
      </c>
      <c r="AZ559" s="61"/>
      <c r="BA559" s="61"/>
      <c r="BB559" s="88"/>
      <c r="BC559" s="88"/>
      <c r="BD559" s="88" t="s">
        <v>157</v>
      </c>
      <c r="BE559" s="88" t="s">
        <v>157</v>
      </c>
      <c r="BF559" s="61" t="s">
        <v>39</v>
      </c>
      <c r="BG559" s="61" t="s">
        <v>922</v>
      </c>
    </row>
    <row r="560" spans="1:60" ht="195" x14ac:dyDescent="0.25">
      <c r="A560" s="133"/>
      <c r="B560" s="58" t="s">
        <v>155</v>
      </c>
      <c r="C560" s="59">
        <v>541</v>
      </c>
      <c r="D560" s="60" t="s">
        <v>705</v>
      </c>
      <c r="E560" s="61" t="s">
        <v>705</v>
      </c>
      <c r="F560" s="66" t="s">
        <v>676</v>
      </c>
      <c r="G560" s="66" t="s">
        <v>1365</v>
      </c>
      <c r="H560" s="73" t="s">
        <v>780</v>
      </c>
      <c r="I560" s="53" t="s">
        <v>705</v>
      </c>
      <c r="J560" s="65"/>
      <c r="K560" s="53" t="s">
        <v>157</v>
      </c>
      <c r="L560" s="59" t="s">
        <v>165</v>
      </c>
      <c r="M560" s="59" t="s">
        <v>165</v>
      </c>
      <c r="N560" s="59" t="s">
        <v>164</v>
      </c>
      <c r="O560" s="59" t="s">
        <v>164</v>
      </c>
      <c r="P560" s="59">
        <v>1E-3</v>
      </c>
      <c r="Q560" s="59">
        <v>0.1</v>
      </c>
      <c r="R560" s="59">
        <v>99</v>
      </c>
      <c r="S560" s="59">
        <v>100</v>
      </c>
      <c r="T560" s="59">
        <v>15</v>
      </c>
      <c r="U560" s="59">
        <v>322</v>
      </c>
      <c r="V560" s="59">
        <v>3</v>
      </c>
      <c r="W560" s="59">
        <v>0.01</v>
      </c>
      <c r="X560" s="59">
        <v>0.125</v>
      </c>
      <c r="Y560" s="59">
        <v>87.5</v>
      </c>
      <c r="Z560" s="59">
        <v>90</v>
      </c>
      <c r="AA560" s="59">
        <v>6</v>
      </c>
      <c r="AB560" s="59">
        <v>22</v>
      </c>
      <c r="AC560" s="59">
        <v>2</v>
      </c>
      <c r="AD560" s="59">
        <v>0.05</v>
      </c>
      <c r="AE560" s="59">
        <v>0.05</v>
      </c>
      <c r="AF560" s="59">
        <v>82</v>
      </c>
      <c r="AG560" s="59">
        <v>78</v>
      </c>
      <c r="AH560" s="59">
        <v>11</v>
      </c>
      <c r="AI560" s="59">
        <v>3</v>
      </c>
      <c r="AJ560" s="59">
        <v>1</v>
      </c>
      <c r="AK560" s="59"/>
      <c r="AL560" s="59"/>
      <c r="AM560" s="59"/>
      <c r="AN560" s="59"/>
      <c r="AO560" s="59"/>
      <c r="AP560" s="59"/>
      <c r="AQ560" s="59"/>
      <c r="AR560" s="62"/>
      <c r="AS560" s="59"/>
      <c r="AT560" s="59"/>
      <c r="AU560" s="59"/>
      <c r="AV560" s="59"/>
      <c r="AW560" s="59"/>
      <c r="AX560" s="59"/>
      <c r="AY560" s="59" t="s">
        <v>157</v>
      </c>
      <c r="AZ560" s="61" t="s">
        <v>1711</v>
      </c>
      <c r="BA560" s="61" t="s">
        <v>1483</v>
      </c>
      <c r="BB560" s="88" t="s">
        <v>1970</v>
      </c>
      <c r="BC560" s="88" t="s">
        <v>1885</v>
      </c>
      <c r="BD560" s="88" t="s">
        <v>157</v>
      </c>
      <c r="BE560" s="88" t="s">
        <v>157</v>
      </c>
      <c r="BF560" s="61" t="s">
        <v>157</v>
      </c>
      <c r="BG560" s="61" t="s">
        <v>157</v>
      </c>
    </row>
    <row r="561" spans="1:64" ht="38.25" x14ac:dyDescent="0.25">
      <c r="A561" s="133"/>
      <c r="B561" s="58" t="s">
        <v>656</v>
      </c>
      <c r="C561" s="59">
        <v>542</v>
      </c>
      <c r="D561" s="60" t="s">
        <v>1316</v>
      </c>
      <c r="E561" s="61" t="s">
        <v>1316</v>
      </c>
      <c r="F561" s="66" t="s">
        <v>2494</v>
      </c>
      <c r="G561" s="66"/>
      <c r="H561" s="73" t="s">
        <v>1317</v>
      </c>
      <c r="I561" s="53" t="s">
        <v>1318</v>
      </c>
      <c r="J561" s="65"/>
      <c r="K561" s="53" t="s">
        <v>656</v>
      </c>
      <c r="L561" s="59" t="s">
        <v>165</v>
      </c>
      <c r="M561" s="59" t="s">
        <v>165</v>
      </c>
      <c r="N561" s="59" t="s">
        <v>164</v>
      </c>
      <c r="O561" s="59" t="s">
        <v>164</v>
      </c>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c r="AR561" s="62"/>
      <c r="AS561" s="59"/>
      <c r="AT561" s="59"/>
      <c r="AU561" s="59"/>
      <c r="AV561" s="59"/>
      <c r="AW561" s="59"/>
      <c r="AX561" s="59"/>
      <c r="AY561" s="59"/>
      <c r="AZ561" s="61"/>
      <c r="BA561" s="61"/>
      <c r="BB561" s="88"/>
      <c r="BC561" s="88"/>
      <c r="BD561" s="88" t="s">
        <v>1380</v>
      </c>
      <c r="BE561" s="88" t="s">
        <v>922</v>
      </c>
      <c r="BF561" s="61"/>
      <c r="BG561" s="61"/>
      <c r="BH561" s="96"/>
      <c r="BI561" s="23"/>
      <c r="BJ561" s="25"/>
      <c r="BK561" s="23"/>
      <c r="BL561" s="25"/>
    </row>
    <row r="562" spans="1:64" ht="409.5" x14ac:dyDescent="0.25">
      <c r="A562" s="133"/>
      <c r="B562" s="58" t="s">
        <v>155</v>
      </c>
      <c r="C562" s="59">
        <v>352</v>
      </c>
      <c r="D562" s="60" t="s">
        <v>458</v>
      </c>
      <c r="E562" s="61" t="s">
        <v>458</v>
      </c>
      <c r="F562" s="66" t="s">
        <v>2460</v>
      </c>
      <c r="G562" s="66" t="s">
        <v>157</v>
      </c>
      <c r="H562" s="73" t="s">
        <v>459</v>
      </c>
      <c r="I562" s="53" t="s">
        <v>460</v>
      </c>
      <c r="J562" s="65" t="s">
        <v>160</v>
      </c>
      <c r="K562" s="53" t="s">
        <v>2461</v>
      </c>
      <c r="L562" s="59" t="s">
        <v>165</v>
      </c>
      <c r="M562" s="59" t="s">
        <v>165</v>
      </c>
      <c r="N562" s="59" t="s">
        <v>164</v>
      </c>
      <c r="O562" s="59" t="s">
        <v>164</v>
      </c>
      <c r="P562" s="59">
        <v>2E-3</v>
      </c>
      <c r="Q562" s="59">
        <v>1</v>
      </c>
      <c r="R562" s="59">
        <v>96</v>
      </c>
      <c r="S562" s="59">
        <v>96</v>
      </c>
      <c r="T562" s="59">
        <v>8</v>
      </c>
      <c r="U562" s="59">
        <v>2237</v>
      </c>
      <c r="V562" s="59">
        <v>17</v>
      </c>
      <c r="W562" s="59">
        <v>0.01</v>
      </c>
      <c r="X562" s="59">
        <v>0.125</v>
      </c>
      <c r="Y562" s="59">
        <v>92</v>
      </c>
      <c r="Z562" s="59">
        <v>92</v>
      </c>
      <c r="AA562" s="59">
        <v>5</v>
      </c>
      <c r="AB562" s="59">
        <v>56</v>
      </c>
      <c r="AC562" s="59">
        <v>4</v>
      </c>
      <c r="AD562" s="59">
        <v>0.01</v>
      </c>
      <c r="AE562" s="59">
        <v>0.05</v>
      </c>
      <c r="AF562" s="59">
        <v>90.9</v>
      </c>
      <c r="AG562" s="59">
        <v>90</v>
      </c>
      <c r="AH562" s="59">
        <v>4</v>
      </c>
      <c r="AI562" s="59">
        <v>26</v>
      </c>
      <c r="AJ562" s="59">
        <v>1</v>
      </c>
      <c r="AK562" s="59"/>
      <c r="AL562" s="59"/>
      <c r="AM562" s="59"/>
      <c r="AN562" s="59"/>
      <c r="AO562" s="59"/>
      <c r="AP562" s="59"/>
      <c r="AQ562" s="59"/>
      <c r="AR562" s="62"/>
      <c r="AS562" s="59"/>
      <c r="AT562" s="59"/>
      <c r="AU562" s="59"/>
      <c r="AV562" s="59"/>
      <c r="AW562" s="59"/>
      <c r="AX562" s="59"/>
      <c r="AY562" s="59" t="s">
        <v>157</v>
      </c>
      <c r="AZ562" s="61" t="s">
        <v>1712</v>
      </c>
      <c r="BA562" s="61" t="s">
        <v>1483</v>
      </c>
      <c r="BB562" s="88" t="s">
        <v>1429</v>
      </c>
      <c r="BC562" s="88" t="s">
        <v>1859</v>
      </c>
      <c r="BD562" s="88" t="s">
        <v>157</v>
      </c>
      <c r="BE562" s="88" t="s">
        <v>157</v>
      </c>
      <c r="BF562" s="61" t="s">
        <v>157</v>
      </c>
      <c r="BG562" s="61" t="s">
        <v>157</v>
      </c>
    </row>
    <row r="563" spans="1:64" ht="409.5" x14ac:dyDescent="0.25">
      <c r="A563" s="133"/>
      <c r="B563" s="58" t="s">
        <v>155</v>
      </c>
      <c r="C563" s="59">
        <v>355</v>
      </c>
      <c r="D563" s="60" t="s">
        <v>461</v>
      </c>
      <c r="E563" s="61" t="s">
        <v>461</v>
      </c>
      <c r="F563" s="66" t="s">
        <v>2460</v>
      </c>
      <c r="G563" s="66" t="s">
        <v>157</v>
      </c>
      <c r="H563" s="73" t="s">
        <v>462</v>
      </c>
      <c r="I563" s="53" t="s">
        <v>463</v>
      </c>
      <c r="J563" s="65" t="s">
        <v>160</v>
      </c>
      <c r="K563" s="53" t="s">
        <v>2461</v>
      </c>
      <c r="L563" s="59" t="s">
        <v>165</v>
      </c>
      <c r="M563" s="59" t="s">
        <v>165</v>
      </c>
      <c r="N563" s="59" t="s">
        <v>164</v>
      </c>
      <c r="O563" s="59" t="s">
        <v>164</v>
      </c>
      <c r="P563" s="59">
        <v>2E-3</v>
      </c>
      <c r="Q563" s="59">
        <v>1</v>
      </c>
      <c r="R563" s="59">
        <v>100.8</v>
      </c>
      <c r="S563" s="59">
        <v>101</v>
      </c>
      <c r="T563" s="59">
        <v>9</v>
      </c>
      <c r="U563" s="59">
        <v>1917</v>
      </c>
      <c r="V563" s="59">
        <v>18</v>
      </c>
      <c r="W563" s="59">
        <v>0.01</v>
      </c>
      <c r="X563" s="59">
        <v>0.25</v>
      </c>
      <c r="Y563" s="59">
        <v>87.6</v>
      </c>
      <c r="Z563" s="59">
        <v>88</v>
      </c>
      <c r="AA563" s="59">
        <v>6</v>
      </c>
      <c r="AB563" s="59">
        <v>87</v>
      </c>
      <c r="AC563" s="59">
        <v>5</v>
      </c>
      <c r="AD563" s="59">
        <v>0.01</v>
      </c>
      <c r="AE563" s="59">
        <v>0.05</v>
      </c>
      <c r="AF563" s="59">
        <v>95</v>
      </c>
      <c r="AG563" s="59">
        <v>96</v>
      </c>
      <c r="AH563" s="59">
        <v>8</v>
      </c>
      <c r="AI563" s="59">
        <v>19</v>
      </c>
      <c r="AJ563" s="59">
        <v>1</v>
      </c>
      <c r="AK563" s="59"/>
      <c r="AL563" s="59"/>
      <c r="AM563" s="59"/>
      <c r="AN563" s="59"/>
      <c r="AO563" s="59"/>
      <c r="AP563" s="59"/>
      <c r="AQ563" s="59"/>
      <c r="AR563" s="62"/>
      <c r="AS563" s="59"/>
      <c r="AT563" s="59"/>
      <c r="AU563" s="59"/>
      <c r="AV563" s="59"/>
      <c r="AW563" s="59"/>
      <c r="AX563" s="59"/>
      <c r="AY563" s="59" t="s">
        <v>157</v>
      </c>
      <c r="AZ563" s="61" t="s">
        <v>1713</v>
      </c>
      <c r="BA563" s="61" t="s">
        <v>1483</v>
      </c>
      <c r="BB563" s="88" t="s">
        <v>1430</v>
      </c>
      <c r="BC563" s="88" t="s">
        <v>1860</v>
      </c>
      <c r="BD563" s="88" t="s">
        <v>157</v>
      </c>
      <c r="BE563" s="88" t="s">
        <v>157</v>
      </c>
      <c r="BF563" s="61" t="s">
        <v>157</v>
      </c>
      <c r="BG563" s="61" t="s">
        <v>157</v>
      </c>
    </row>
    <row r="564" spans="1:64" ht="135" x14ac:dyDescent="0.25">
      <c r="A564" s="133"/>
      <c r="B564" s="58" t="s">
        <v>538</v>
      </c>
      <c r="C564" s="59">
        <v>355</v>
      </c>
      <c r="D564" s="60" t="s">
        <v>461</v>
      </c>
      <c r="E564" s="61" t="s">
        <v>461</v>
      </c>
      <c r="F564" s="66" t="s">
        <v>2466</v>
      </c>
      <c r="G564" s="66" t="s">
        <v>157</v>
      </c>
      <c r="H564" s="73" t="s">
        <v>462</v>
      </c>
      <c r="I564" s="53" t="s">
        <v>463</v>
      </c>
      <c r="J564" s="65" t="s">
        <v>160</v>
      </c>
      <c r="K564" s="53" t="s">
        <v>2461</v>
      </c>
      <c r="L564" s="59" t="s">
        <v>165</v>
      </c>
      <c r="M564" s="59" t="s">
        <v>165</v>
      </c>
      <c r="N564" s="59" t="s">
        <v>164</v>
      </c>
      <c r="O564" s="59" t="s">
        <v>164</v>
      </c>
      <c r="P564" s="59"/>
      <c r="Q564" s="59"/>
      <c r="R564" s="59"/>
      <c r="S564" s="59"/>
      <c r="T564" s="59"/>
      <c r="U564" s="59"/>
      <c r="V564" s="59"/>
      <c r="W564" s="59"/>
      <c r="X564" s="59"/>
      <c r="Y564" s="59"/>
      <c r="Z564" s="59"/>
      <c r="AA564" s="59"/>
      <c r="AB564" s="59"/>
      <c r="AC564" s="59"/>
      <c r="AD564" s="59"/>
      <c r="AE564" s="59"/>
      <c r="AF564" s="59"/>
      <c r="AG564" s="59"/>
      <c r="AH564" s="59"/>
      <c r="AI564" s="59"/>
      <c r="AJ564" s="59"/>
      <c r="AK564" s="59"/>
      <c r="AL564" s="59"/>
      <c r="AM564" s="59"/>
      <c r="AN564" s="59"/>
      <c r="AO564" s="59"/>
      <c r="AP564" s="59"/>
      <c r="AQ564" s="59"/>
      <c r="AR564" s="62"/>
      <c r="AS564" s="59"/>
      <c r="AT564" s="59"/>
      <c r="AU564" s="59"/>
      <c r="AV564" s="59"/>
      <c r="AW564" s="59"/>
      <c r="AX564" s="59"/>
      <c r="AY564" s="59"/>
      <c r="AZ564" s="61"/>
      <c r="BA564" s="61"/>
      <c r="BB564" s="88"/>
      <c r="BC564" s="88"/>
      <c r="BD564" s="88" t="s">
        <v>2210</v>
      </c>
      <c r="BE564" s="88" t="s">
        <v>1774</v>
      </c>
      <c r="BF564" s="61"/>
      <c r="BG564" s="61"/>
    </row>
    <row r="565" spans="1:64" ht="51" x14ac:dyDescent="0.25">
      <c r="A565" s="133"/>
      <c r="B565" s="58" t="s">
        <v>538</v>
      </c>
      <c r="C565" s="59">
        <v>1462</v>
      </c>
      <c r="D565" s="60" t="s">
        <v>612</v>
      </c>
      <c r="E565" s="61" t="s">
        <v>613</v>
      </c>
      <c r="F565" s="66" t="s">
        <v>2341</v>
      </c>
      <c r="G565" s="66" t="s">
        <v>783</v>
      </c>
      <c r="H565" s="73" t="s">
        <v>1339</v>
      </c>
      <c r="I565" s="53" t="s">
        <v>1010</v>
      </c>
      <c r="J565" s="65" t="s">
        <v>157</v>
      </c>
      <c r="K565" s="53" t="s">
        <v>753</v>
      </c>
      <c r="L565" s="59" t="s">
        <v>165</v>
      </c>
      <c r="M565" s="59" t="s">
        <v>166</v>
      </c>
      <c r="N565" s="59" t="s">
        <v>164</v>
      </c>
      <c r="O565" s="59" t="s">
        <v>164</v>
      </c>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c r="AR565" s="62"/>
      <c r="AS565" s="59"/>
      <c r="AT565" s="59"/>
      <c r="AU565" s="59"/>
      <c r="AV565" s="59"/>
      <c r="AW565" s="59"/>
      <c r="AX565" s="59"/>
      <c r="AY565" s="59" t="s">
        <v>157</v>
      </c>
      <c r="AZ565" s="61"/>
      <c r="BA565" s="61"/>
      <c r="BB565" s="88"/>
      <c r="BC565" s="88"/>
      <c r="BD565" s="88"/>
      <c r="BE565" s="88" t="s">
        <v>157</v>
      </c>
      <c r="BF565" s="61" t="s">
        <v>157</v>
      </c>
      <c r="BG565" s="61" t="s">
        <v>157</v>
      </c>
      <c r="BH565" s="100"/>
    </row>
    <row r="566" spans="1:64" ht="51" x14ac:dyDescent="0.25">
      <c r="A566" s="133"/>
      <c r="B566" s="58" t="s">
        <v>538</v>
      </c>
      <c r="C566" s="59">
        <v>1362</v>
      </c>
      <c r="D566" s="60" t="s">
        <v>612</v>
      </c>
      <c r="E566" s="61" t="s">
        <v>614</v>
      </c>
      <c r="F566" s="66" t="s">
        <v>2341</v>
      </c>
      <c r="G566" s="66" t="s">
        <v>783</v>
      </c>
      <c r="H566" s="73" t="s">
        <v>1339</v>
      </c>
      <c r="I566" s="53" t="s">
        <v>1340</v>
      </c>
      <c r="J566" s="65" t="s">
        <v>157</v>
      </c>
      <c r="K566" s="53" t="s">
        <v>753</v>
      </c>
      <c r="L566" s="59" t="s">
        <v>165</v>
      </c>
      <c r="M566" s="59" t="s">
        <v>166</v>
      </c>
      <c r="N566" s="59" t="s">
        <v>163</v>
      </c>
      <c r="O566" s="59" t="s">
        <v>164</v>
      </c>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c r="AR566" s="62"/>
      <c r="AS566" s="59"/>
      <c r="AT566" s="59"/>
      <c r="AU566" s="59"/>
      <c r="AV566" s="59"/>
      <c r="AW566" s="59"/>
      <c r="AX566" s="59"/>
      <c r="AY566" s="59" t="s">
        <v>157</v>
      </c>
      <c r="AZ566" s="61"/>
      <c r="BA566" s="61"/>
      <c r="BB566" s="88"/>
      <c r="BC566" s="88"/>
      <c r="BD566" s="88" t="s">
        <v>2211</v>
      </c>
      <c r="BE566" s="88" t="s">
        <v>929</v>
      </c>
      <c r="BF566" s="61" t="s">
        <v>157</v>
      </c>
      <c r="BG566" s="61" t="s">
        <v>157</v>
      </c>
      <c r="BH566" s="100"/>
    </row>
    <row r="567" spans="1:64" ht="51" x14ac:dyDescent="0.25">
      <c r="A567" s="133"/>
      <c r="B567" s="58" t="s">
        <v>155</v>
      </c>
      <c r="C567" s="59">
        <v>1362</v>
      </c>
      <c r="D567" s="60" t="s">
        <v>612</v>
      </c>
      <c r="E567" s="61" t="s">
        <v>614</v>
      </c>
      <c r="F567" s="66" t="s">
        <v>2460</v>
      </c>
      <c r="G567" s="66" t="s">
        <v>157</v>
      </c>
      <c r="H567" s="73" t="s">
        <v>1339</v>
      </c>
      <c r="I567" s="53" t="s">
        <v>1340</v>
      </c>
      <c r="J567" s="65" t="s">
        <v>160</v>
      </c>
      <c r="K567" s="53" t="s">
        <v>2461</v>
      </c>
      <c r="L567" s="59" t="s">
        <v>165</v>
      </c>
      <c r="M567" s="59" t="s">
        <v>165</v>
      </c>
      <c r="N567" s="59" t="s">
        <v>163</v>
      </c>
      <c r="O567" s="59" t="s">
        <v>164</v>
      </c>
      <c r="P567" s="59">
        <v>5.0000000000000001E-3</v>
      </c>
      <c r="Q567" s="59">
        <v>0.1</v>
      </c>
      <c r="R567" s="59">
        <v>94</v>
      </c>
      <c r="S567" s="59">
        <v>94</v>
      </c>
      <c r="T567" s="59">
        <v>10</v>
      </c>
      <c r="U567" s="59">
        <v>48</v>
      </c>
      <c r="V567" s="59">
        <v>1</v>
      </c>
      <c r="W567" s="59">
        <v>0.01</v>
      </c>
      <c r="X567" s="59">
        <v>0.1</v>
      </c>
      <c r="Y567" s="59">
        <v>77.7</v>
      </c>
      <c r="Z567" s="59">
        <v>78</v>
      </c>
      <c r="AA567" s="59">
        <v>7</v>
      </c>
      <c r="AB567" s="59">
        <v>20</v>
      </c>
      <c r="AC567" s="59">
        <v>1</v>
      </c>
      <c r="AD567" s="59"/>
      <c r="AE567" s="59"/>
      <c r="AF567" s="59"/>
      <c r="AG567" s="59"/>
      <c r="AH567" s="59"/>
      <c r="AI567" s="59"/>
      <c r="AJ567" s="59"/>
      <c r="AK567" s="59"/>
      <c r="AL567" s="59"/>
      <c r="AM567" s="59"/>
      <c r="AN567" s="59"/>
      <c r="AO567" s="59"/>
      <c r="AP567" s="59"/>
      <c r="AQ567" s="59"/>
      <c r="AR567" s="62"/>
      <c r="AS567" s="59"/>
      <c r="AT567" s="59"/>
      <c r="AU567" s="59"/>
      <c r="AV567" s="59"/>
      <c r="AW567" s="59"/>
      <c r="AX567" s="59"/>
      <c r="AY567" s="59" t="s">
        <v>157</v>
      </c>
      <c r="AZ567" s="61" t="s">
        <v>1504</v>
      </c>
      <c r="BA567" s="61" t="s">
        <v>1018</v>
      </c>
      <c r="BB567" s="88"/>
      <c r="BC567" s="88"/>
      <c r="BD567" s="88" t="s">
        <v>157</v>
      </c>
      <c r="BE567" s="88" t="s">
        <v>157</v>
      </c>
      <c r="BF567" s="61" t="s">
        <v>40</v>
      </c>
      <c r="BG567" s="61" t="s">
        <v>1345</v>
      </c>
    </row>
    <row r="568" spans="1:64" ht="51" x14ac:dyDescent="0.25">
      <c r="A568" s="133"/>
      <c r="B568" s="58" t="s">
        <v>538</v>
      </c>
      <c r="C568" s="59">
        <v>1363</v>
      </c>
      <c r="D568" s="60" t="s">
        <v>612</v>
      </c>
      <c r="E568" s="61" t="s">
        <v>615</v>
      </c>
      <c r="F568" s="66" t="s">
        <v>2341</v>
      </c>
      <c r="G568" s="66" t="s">
        <v>783</v>
      </c>
      <c r="H568" s="73" t="s">
        <v>1339</v>
      </c>
      <c r="I568" s="53" t="s">
        <v>1340</v>
      </c>
      <c r="J568" s="65" t="s">
        <v>157</v>
      </c>
      <c r="K568" s="53" t="s">
        <v>753</v>
      </c>
      <c r="L568" s="59" t="s">
        <v>165</v>
      </c>
      <c r="M568" s="59" t="s">
        <v>166</v>
      </c>
      <c r="N568" s="59" t="s">
        <v>163</v>
      </c>
      <c r="O568" s="59" t="s">
        <v>164</v>
      </c>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c r="AR568" s="62"/>
      <c r="AS568" s="59"/>
      <c r="AT568" s="59"/>
      <c r="AU568" s="59"/>
      <c r="AV568" s="59"/>
      <c r="AW568" s="59"/>
      <c r="AX568" s="59"/>
      <c r="AY568" s="59" t="s">
        <v>157</v>
      </c>
      <c r="AZ568" s="61"/>
      <c r="BA568" s="61"/>
      <c r="BB568" s="88"/>
      <c r="BC568" s="88"/>
      <c r="BD568" s="88" t="s">
        <v>2211</v>
      </c>
      <c r="BE568" s="88" t="s">
        <v>929</v>
      </c>
      <c r="BF568" s="61" t="s">
        <v>157</v>
      </c>
      <c r="BG568" s="61" t="s">
        <v>157</v>
      </c>
      <c r="BH568" s="100"/>
    </row>
    <row r="569" spans="1:64" ht="51" x14ac:dyDescent="0.25">
      <c r="A569" s="133"/>
      <c r="B569" s="58" t="s">
        <v>155</v>
      </c>
      <c r="C569" s="59">
        <v>1363</v>
      </c>
      <c r="D569" s="60" t="s">
        <v>612</v>
      </c>
      <c r="E569" s="61" t="s">
        <v>615</v>
      </c>
      <c r="F569" s="66" t="s">
        <v>2460</v>
      </c>
      <c r="G569" s="66" t="s">
        <v>157</v>
      </c>
      <c r="H569" s="73" t="s">
        <v>1339</v>
      </c>
      <c r="I569" s="53" t="s">
        <v>1340</v>
      </c>
      <c r="J569" s="65" t="s">
        <v>160</v>
      </c>
      <c r="K569" s="53" t="s">
        <v>2461</v>
      </c>
      <c r="L569" s="59" t="s">
        <v>165</v>
      </c>
      <c r="M569" s="59" t="s">
        <v>165</v>
      </c>
      <c r="N569" s="59" t="s">
        <v>163</v>
      </c>
      <c r="O569" s="59" t="s">
        <v>164</v>
      </c>
      <c r="P569" s="59">
        <v>5.0000000000000001E-3</v>
      </c>
      <c r="Q569" s="59">
        <v>0.1</v>
      </c>
      <c r="R569" s="59">
        <v>99.4</v>
      </c>
      <c r="S569" s="59">
        <v>96</v>
      </c>
      <c r="T569" s="59">
        <v>18</v>
      </c>
      <c r="U569" s="59">
        <v>38</v>
      </c>
      <c r="V569" s="59">
        <v>1</v>
      </c>
      <c r="W569" s="59">
        <v>0.01</v>
      </c>
      <c r="X569" s="59">
        <v>0.1</v>
      </c>
      <c r="Y569" s="59">
        <v>85.7</v>
      </c>
      <c r="Z569" s="59">
        <v>87</v>
      </c>
      <c r="AA569" s="59">
        <v>6</v>
      </c>
      <c r="AB569" s="59">
        <v>19</v>
      </c>
      <c r="AC569" s="59">
        <v>1</v>
      </c>
      <c r="AD569" s="59"/>
      <c r="AE569" s="59"/>
      <c r="AF569" s="59"/>
      <c r="AG569" s="59"/>
      <c r="AH569" s="59"/>
      <c r="AI569" s="59"/>
      <c r="AJ569" s="59"/>
      <c r="AK569" s="59"/>
      <c r="AL569" s="59"/>
      <c r="AM569" s="59"/>
      <c r="AN569" s="59"/>
      <c r="AO569" s="59"/>
      <c r="AP569" s="59"/>
      <c r="AQ569" s="59"/>
      <c r="AR569" s="62"/>
      <c r="AS569" s="59"/>
      <c r="AT569" s="59"/>
      <c r="AU569" s="59"/>
      <c r="AV569" s="59"/>
      <c r="AW569" s="59"/>
      <c r="AX569" s="59"/>
      <c r="AY569" s="59" t="s">
        <v>157</v>
      </c>
      <c r="AZ569" s="61" t="s">
        <v>1505</v>
      </c>
      <c r="BA569" s="61" t="s">
        <v>1018</v>
      </c>
      <c r="BB569" s="88"/>
      <c r="BC569" s="88"/>
      <c r="BD569" s="88" t="s">
        <v>157</v>
      </c>
      <c r="BE569" s="88" t="s">
        <v>157</v>
      </c>
      <c r="BF569" s="61" t="s">
        <v>40</v>
      </c>
      <c r="BG569" s="61" t="s">
        <v>1345</v>
      </c>
    </row>
    <row r="570" spans="1:64" ht="135" x14ac:dyDescent="0.25">
      <c r="A570" s="133"/>
      <c r="B570" s="58" t="s">
        <v>538</v>
      </c>
      <c r="C570" s="59">
        <v>358</v>
      </c>
      <c r="D570" s="60" t="s">
        <v>612</v>
      </c>
      <c r="E570" s="61" t="s">
        <v>612</v>
      </c>
      <c r="F570" s="66" t="s">
        <v>2341</v>
      </c>
      <c r="G570" s="66" t="s">
        <v>783</v>
      </c>
      <c r="H570" s="73" t="s">
        <v>1339</v>
      </c>
      <c r="I570" s="53" t="s">
        <v>1340</v>
      </c>
      <c r="J570" s="65" t="s">
        <v>157</v>
      </c>
      <c r="K570" s="53" t="s">
        <v>753</v>
      </c>
      <c r="L570" s="59" t="s">
        <v>165</v>
      </c>
      <c r="M570" s="59" t="s">
        <v>162</v>
      </c>
      <c r="N570" s="59" t="s">
        <v>175</v>
      </c>
      <c r="O570" s="59" t="s">
        <v>164</v>
      </c>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59"/>
      <c r="AM570" s="59"/>
      <c r="AN570" s="59"/>
      <c r="AO570" s="59"/>
      <c r="AP570" s="59"/>
      <c r="AQ570" s="59"/>
      <c r="AR570" s="62"/>
      <c r="AS570" s="59"/>
      <c r="AT570" s="59"/>
      <c r="AU570" s="59"/>
      <c r="AV570" s="59"/>
      <c r="AW570" s="59"/>
      <c r="AX570" s="59"/>
      <c r="AY570" s="59" t="s">
        <v>157</v>
      </c>
      <c r="AZ570" s="61"/>
      <c r="BA570" s="61"/>
      <c r="BB570" s="88"/>
      <c r="BC570" s="88"/>
      <c r="BD570" s="88" t="s">
        <v>1801</v>
      </c>
      <c r="BE570" s="88" t="s">
        <v>1774</v>
      </c>
      <c r="BF570" s="61" t="s">
        <v>157</v>
      </c>
      <c r="BG570" s="61" t="s">
        <v>157</v>
      </c>
      <c r="BH570" s="100"/>
    </row>
    <row r="571" spans="1:64" ht="315" x14ac:dyDescent="0.25">
      <c r="A571" s="133"/>
      <c r="B571" s="58" t="s">
        <v>155</v>
      </c>
      <c r="C571" s="59">
        <v>358</v>
      </c>
      <c r="D571" s="60" t="s">
        <v>612</v>
      </c>
      <c r="E571" s="61" t="s">
        <v>612</v>
      </c>
      <c r="F571" s="66" t="s">
        <v>2460</v>
      </c>
      <c r="G571" s="66" t="s">
        <v>157</v>
      </c>
      <c r="H571" s="73" t="s">
        <v>1339</v>
      </c>
      <c r="I571" s="53" t="s">
        <v>1340</v>
      </c>
      <c r="J571" s="65" t="s">
        <v>160</v>
      </c>
      <c r="K571" s="53" t="s">
        <v>2461</v>
      </c>
      <c r="L571" s="59" t="s">
        <v>165</v>
      </c>
      <c r="M571" s="59" t="s">
        <v>165</v>
      </c>
      <c r="N571" s="59" t="s">
        <v>175</v>
      </c>
      <c r="O571" s="59" t="s">
        <v>164</v>
      </c>
      <c r="P571" s="59">
        <v>2E-3</v>
      </c>
      <c r="Q571" s="59">
        <v>1</v>
      </c>
      <c r="R571" s="59">
        <v>99</v>
      </c>
      <c r="S571" s="59">
        <v>99</v>
      </c>
      <c r="T571" s="59">
        <v>10</v>
      </c>
      <c r="U571" s="59">
        <v>1095</v>
      </c>
      <c r="V571" s="59">
        <v>9</v>
      </c>
      <c r="W571" s="59">
        <v>0.01</v>
      </c>
      <c r="X571" s="59">
        <v>0.125</v>
      </c>
      <c r="Y571" s="59">
        <v>84.7</v>
      </c>
      <c r="Z571" s="59">
        <v>85</v>
      </c>
      <c r="AA571" s="59">
        <v>8</v>
      </c>
      <c r="AB571" s="59">
        <v>121</v>
      </c>
      <c r="AC571" s="59">
        <v>7</v>
      </c>
      <c r="AD571" s="59">
        <v>0.05</v>
      </c>
      <c r="AE571" s="59">
        <v>0.05</v>
      </c>
      <c r="AF571" s="59">
        <v>121</v>
      </c>
      <c r="AG571" s="59">
        <v>121</v>
      </c>
      <c r="AH571" s="59">
        <v>10</v>
      </c>
      <c r="AI571" s="59">
        <v>11</v>
      </c>
      <c r="AJ571" s="59">
        <v>1</v>
      </c>
      <c r="AK571" s="59">
        <v>0.1</v>
      </c>
      <c r="AL571" s="59">
        <v>0.5</v>
      </c>
      <c r="AM571" s="59">
        <v>66</v>
      </c>
      <c r="AN571" s="59">
        <v>68</v>
      </c>
      <c r="AO571" s="59">
        <v>9</v>
      </c>
      <c r="AP571" s="59">
        <v>31</v>
      </c>
      <c r="AQ571" s="59">
        <v>1</v>
      </c>
      <c r="AR571" s="62"/>
      <c r="AS571" s="59"/>
      <c r="AT571" s="59"/>
      <c r="AU571" s="59"/>
      <c r="AV571" s="59"/>
      <c r="AW571" s="59"/>
      <c r="AX571" s="59"/>
      <c r="AY571" s="59" t="s">
        <v>157</v>
      </c>
      <c r="AZ571" s="61" t="s">
        <v>1714</v>
      </c>
      <c r="BA571" s="61" t="s">
        <v>1491</v>
      </c>
      <c r="BB571" s="88" t="s">
        <v>1431</v>
      </c>
      <c r="BC571" s="88" t="s">
        <v>1837</v>
      </c>
      <c r="BD571" s="88" t="s">
        <v>157</v>
      </c>
      <c r="BE571" s="88" t="s">
        <v>157</v>
      </c>
      <c r="BF571" s="61" t="s">
        <v>40</v>
      </c>
      <c r="BG571" s="61" t="s">
        <v>1345</v>
      </c>
    </row>
    <row r="572" spans="1:64" ht="270" x14ac:dyDescent="0.25">
      <c r="A572" s="133"/>
      <c r="B572" s="58" t="s">
        <v>155</v>
      </c>
      <c r="C572" s="59">
        <v>1081</v>
      </c>
      <c r="D572" s="60" t="s">
        <v>612</v>
      </c>
      <c r="E572" s="61" t="s">
        <v>935</v>
      </c>
      <c r="F572" s="66" t="s">
        <v>2460</v>
      </c>
      <c r="G572" s="66" t="s">
        <v>157</v>
      </c>
      <c r="H572" s="73" t="s">
        <v>1339</v>
      </c>
      <c r="I572" s="53" t="s">
        <v>1340</v>
      </c>
      <c r="J572" s="65" t="s">
        <v>160</v>
      </c>
      <c r="K572" s="53" t="s">
        <v>2461</v>
      </c>
      <c r="L572" s="59"/>
      <c r="M572" s="59" t="s">
        <v>165</v>
      </c>
      <c r="N572" s="59" t="s">
        <v>157</v>
      </c>
      <c r="O572" s="59" t="s">
        <v>157</v>
      </c>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62"/>
      <c r="AS572" s="59"/>
      <c r="AT572" s="59"/>
      <c r="AU572" s="59"/>
      <c r="AV572" s="59"/>
      <c r="AW572" s="59"/>
      <c r="AX572" s="59"/>
      <c r="AY572" s="59" t="s">
        <v>157</v>
      </c>
      <c r="AZ572" s="61" t="s">
        <v>1715</v>
      </c>
      <c r="BA572" s="61" t="s">
        <v>1013</v>
      </c>
      <c r="BB572" s="88"/>
      <c r="BC572" s="88"/>
      <c r="BD572" s="88" t="s">
        <v>157</v>
      </c>
      <c r="BE572" s="88" t="s">
        <v>157</v>
      </c>
      <c r="BF572" s="61" t="s">
        <v>40</v>
      </c>
      <c r="BG572" s="61" t="s">
        <v>1345</v>
      </c>
    </row>
    <row r="573" spans="1:64" ht="51" x14ac:dyDescent="0.25">
      <c r="A573" s="133"/>
      <c r="B573" s="58" t="s">
        <v>538</v>
      </c>
      <c r="C573" s="59">
        <v>1081</v>
      </c>
      <c r="D573" s="60" t="s">
        <v>612</v>
      </c>
      <c r="E573" s="61" t="s">
        <v>987</v>
      </c>
      <c r="F573" s="66" t="s">
        <v>2341</v>
      </c>
      <c r="G573" s="66" t="s">
        <v>783</v>
      </c>
      <c r="H573" s="73" t="s">
        <v>1339</v>
      </c>
      <c r="I573" s="53" t="s">
        <v>1340</v>
      </c>
      <c r="J573" s="65" t="s">
        <v>157</v>
      </c>
      <c r="K573" s="53" t="s">
        <v>753</v>
      </c>
      <c r="L573" s="59"/>
      <c r="M573" s="59" t="s">
        <v>162</v>
      </c>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62"/>
      <c r="AS573" s="59"/>
      <c r="AT573" s="59"/>
      <c r="AU573" s="59"/>
      <c r="AV573" s="59"/>
      <c r="AW573" s="59"/>
      <c r="AX573" s="59"/>
      <c r="AY573" s="59" t="s">
        <v>157</v>
      </c>
      <c r="AZ573" s="61"/>
      <c r="BA573" s="61"/>
      <c r="BB573" s="88"/>
      <c r="BC573" s="88"/>
      <c r="BD573" s="88"/>
      <c r="BE573" s="88"/>
      <c r="BF573" s="61" t="s">
        <v>157</v>
      </c>
      <c r="BG573" s="61" t="s">
        <v>157</v>
      </c>
      <c r="BH573" s="100"/>
    </row>
    <row r="574" spans="1:64" ht="285" x14ac:dyDescent="0.25">
      <c r="A574" s="133"/>
      <c r="B574" s="58" t="s">
        <v>155</v>
      </c>
      <c r="C574" s="59">
        <v>359</v>
      </c>
      <c r="D574" s="60" t="s">
        <v>464</v>
      </c>
      <c r="E574" s="61" t="s">
        <v>464</v>
      </c>
      <c r="F574" s="66" t="s">
        <v>2460</v>
      </c>
      <c r="G574" s="66" t="s">
        <v>157</v>
      </c>
      <c r="H574" s="73" t="s">
        <v>2539</v>
      </c>
      <c r="I574" s="53" t="s">
        <v>465</v>
      </c>
      <c r="J574" s="65" t="s">
        <v>160</v>
      </c>
      <c r="K574" s="53" t="s">
        <v>2461</v>
      </c>
      <c r="L574" s="59" t="s">
        <v>165</v>
      </c>
      <c r="M574" s="59" t="s">
        <v>165</v>
      </c>
      <c r="N574" s="59" t="s">
        <v>164</v>
      </c>
      <c r="O574" s="59" t="s">
        <v>175</v>
      </c>
      <c r="P574" s="59">
        <v>2E-3</v>
      </c>
      <c r="Q574" s="59">
        <v>3</v>
      </c>
      <c r="R574" s="59">
        <v>100.8</v>
      </c>
      <c r="S574" s="59">
        <v>101</v>
      </c>
      <c r="T574" s="59">
        <v>8</v>
      </c>
      <c r="U574" s="59">
        <v>1465</v>
      </c>
      <c r="V574" s="59">
        <v>12</v>
      </c>
      <c r="W574" s="59">
        <v>0.01</v>
      </c>
      <c r="X574" s="59">
        <v>0.25</v>
      </c>
      <c r="Y574" s="59">
        <v>90.7</v>
      </c>
      <c r="Z574" s="59">
        <v>91</v>
      </c>
      <c r="AA574" s="59">
        <v>7</v>
      </c>
      <c r="AB574" s="59">
        <v>47</v>
      </c>
      <c r="AC574" s="59">
        <v>3</v>
      </c>
      <c r="AD574" s="59">
        <v>0.01</v>
      </c>
      <c r="AE574" s="59">
        <v>0.05</v>
      </c>
      <c r="AF574" s="59">
        <v>94.8</v>
      </c>
      <c r="AG574" s="59">
        <v>93</v>
      </c>
      <c r="AH574" s="59">
        <v>10</v>
      </c>
      <c r="AI574" s="59">
        <v>28</v>
      </c>
      <c r="AJ574" s="59">
        <v>1</v>
      </c>
      <c r="AK574" s="59">
        <v>0.01</v>
      </c>
      <c r="AL574" s="59">
        <v>0.05</v>
      </c>
      <c r="AM574" s="59">
        <v>98.2</v>
      </c>
      <c r="AN574" s="59">
        <v>96</v>
      </c>
      <c r="AO574" s="59">
        <v>9</v>
      </c>
      <c r="AP574" s="59">
        <v>49</v>
      </c>
      <c r="AQ574" s="59">
        <v>1</v>
      </c>
      <c r="AR574" s="62"/>
      <c r="AS574" s="59"/>
      <c r="AT574" s="59"/>
      <c r="AU574" s="59"/>
      <c r="AV574" s="59"/>
      <c r="AW574" s="59"/>
      <c r="AX574" s="59"/>
      <c r="AY574" s="59" t="s">
        <v>157</v>
      </c>
      <c r="AZ574" s="61" t="s">
        <v>1716</v>
      </c>
      <c r="BA574" s="61" t="s">
        <v>1016</v>
      </c>
      <c r="BB574" s="88" t="s">
        <v>1432</v>
      </c>
      <c r="BC574" s="88" t="s">
        <v>1824</v>
      </c>
      <c r="BD574" s="88" t="s">
        <v>157</v>
      </c>
      <c r="BE574" s="88" t="s">
        <v>157</v>
      </c>
      <c r="BF574" s="61" t="s">
        <v>157</v>
      </c>
      <c r="BG574" s="61" t="s">
        <v>157</v>
      </c>
    </row>
    <row r="575" spans="1:64" ht="105" x14ac:dyDescent="0.25">
      <c r="A575" s="133"/>
      <c r="B575" s="58" t="s">
        <v>155</v>
      </c>
      <c r="C575" s="59">
        <v>360</v>
      </c>
      <c r="D575" s="60" t="s">
        <v>466</v>
      </c>
      <c r="E575" s="61" t="s">
        <v>466</v>
      </c>
      <c r="F575" s="66" t="s">
        <v>2460</v>
      </c>
      <c r="G575" s="66" t="s">
        <v>157</v>
      </c>
      <c r="H575" s="73" t="s">
        <v>2509</v>
      </c>
      <c r="I575" s="53" t="s">
        <v>467</v>
      </c>
      <c r="J575" s="65" t="s">
        <v>160</v>
      </c>
      <c r="K575" s="53" t="s">
        <v>2461</v>
      </c>
      <c r="L575" s="59" t="s">
        <v>165</v>
      </c>
      <c r="M575" s="59" t="s">
        <v>165</v>
      </c>
      <c r="N575" s="59" t="s">
        <v>164</v>
      </c>
      <c r="O575" s="59" t="s">
        <v>164</v>
      </c>
      <c r="P575" s="59">
        <v>2E-3</v>
      </c>
      <c r="Q575" s="59">
        <v>1</v>
      </c>
      <c r="R575" s="59">
        <v>96.9</v>
      </c>
      <c r="S575" s="59">
        <v>96</v>
      </c>
      <c r="T575" s="59">
        <v>12</v>
      </c>
      <c r="U575" s="59">
        <v>701</v>
      </c>
      <c r="V575" s="59">
        <v>13</v>
      </c>
      <c r="W575" s="59">
        <v>0.01</v>
      </c>
      <c r="X575" s="59">
        <v>0.125</v>
      </c>
      <c r="Y575" s="59">
        <v>85.6</v>
      </c>
      <c r="Z575" s="59">
        <v>86</v>
      </c>
      <c r="AA575" s="59">
        <v>6</v>
      </c>
      <c r="AB575" s="59">
        <v>64</v>
      </c>
      <c r="AC575" s="59">
        <v>2</v>
      </c>
      <c r="AD575" s="59">
        <v>0.01</v>
      </c>
      <c r="AE575" s="59">
        <v>0.05</v>
      </c>
      <c r="AF575" s="59">
        <v>92</v>
      </c>
      <c r="AG575" s="59">
        <v>91</v>
      </c>
      <c r="AH575" s="59">
        <v>6</v>
      </c>
      <c r="AI575" s="59">
        <v>19</v>
      </c>
      <c r="AJ575" s="59">
        <v>1</v>
      </c>
      <c r="AK575" s="59">
        <v>0.02</v>
      </c>
      <c r="AL575" s="59">
        <v>0.1</v>
      </c>
      <c r="AM575" s="59">
        <v>94.3</v>
      </c>
      <c r="AN575" s="59">
        <v>94</v>
      </c>
      <c r="AO575" s="59">
        <v>9</v>
      </c>
      <c r="AP575" s="59">
        <v>32</v>
      </c>
      <c r="AQ575" s="59">
        <v>1</v>
      </c>
      <c r="AR575" s="62"/>
      <c r="AS575" s="59"/>
      <c r="AT575" s="59"/>
      <c r="AU575" s="59"/>
      <c r="AV575" s="59"/>
      <c r="AW575" s="59"/>
      <c r="AX575" s="59"/>
      <c r="AY575" s="59" t="s">
        <v>157</v>
      </c>
      <c r="AZ575" s="61" t="s">
        <v>1478</v>
      </c>
      <c r="BA575" s="61" t="s">
        <v>1480</v>
      </c>
      <c r="BB575" s="88" t="s">
        <v>1971</v>
      </c>
      <c r="BC575" s="88" t="s">
        <v>1972</v>
      </c>
      <c r="BD575" s="88" t="s">
        <v>157</v>
      </c>
      <c r="BE575" s="88" t="s">
        <v>157</v>
      </c>
      <c r="BF575" s="61" t="s">
        <v>157</v>
      </c>
      <c r="BG575" s="61" t="s">
        <v>157</v>
      </c>
    </row>
    <row r="576" spans="1:64" ht="150" x14ac:dyDescent="0.25">
      <c r="A576" s="133"/>
      <c r="B576" s="58" t="s">
        <v>538</v>
      </c>
      <c r="C576" s="59">
        <v>360</v>
      </c>
      <c r="D576" s="60" t="s">
        <v>466</v>
      </c>
      <c r="E576" s="61" t="s">
        <v>466</v>
      </c>
      <c r="F576" s="66" t="s">
        <v>2491</v>
      </c>
      <c r="G576" s="66" t="s">
        <v>783</v>
      </c>
      <c r="H576" s="73" t="s">
        <v>2509</v>
      </c>
      <c r="I576" s="53" t="s">
        <v>467</v>
      </c>
      <c r="J576" s="65" t="s">
        <v>576</v>
      </c>
      <c r="K576" s="53" t="s">
        <v>817</v>
      </c>
      <c r="L576" s="59" t="s">
        <v>165</v>
      </c>
      <c r="M576" s="59" t="s">
        <v>165</v>
      </c>
      <c r="N576" s="59" t="s">
        <v>164</v>
      </c>
      <c r="O576" s="59" t="s">
        <v>164</v>
      </c>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62"/>
      <c r="AS576" s="59"/>
      <c r="AT576" s="59"/>
      <c r="AU576" s="59"/>
      <c r="AV576" s="59"/>
      <c r="AW576" s="59"/>
      <c r="AX576" s="59"/>
      <c r="AY576" s="59" t="s">
        <v>157</v>
      </c>
      <c r="AZ576" s="61"/>
      <c r="BA576" s="61"/>
      <c r="BB576" s="88"/>
      <c r="BC576" s="88"/>
      <c r="BD576" s="88" t="s">
        <v>2212</v>
      </c>
      <c r="BE576" s="88" t="s">
        <v>1774</v>
      </c>
      <c r="BF576" s="61" t="s">
        <v>157</v>
      </c>
      <c r="BG576" s="61" t="s">
        <v>157</v>
      </c>
    </row>
    <row r="577" spans="1:59" ht="285" x14ac:dyDescent="0.25">
      <c r="A577" s="133"/>
      <c r="B577" s="58" t="s">
        <v>155</v>
      </c>
      <c r="C577" s="59">
        <v>362</v>
      </c>
      <c r="D577" s="60" t="s">
        <v>468</v>
      </c>
      <c r="E577" s="61" t="s">
        <v>468</v>
      </c>
      <c r="F577" s="66" t="s">
        <v>2460</v>
      </c>
      <c r="G577" s="66" t="s">
        <v>157</v>
      </c>
      <c r="H577" s="73" t="s">
        <v>839</v>
      </c>
      <c r="I577" s="53" t="s">
        <v>469</v>
      </c>
      <c r="J577" s="65" t="s">
        <v>1356</v>
      </c>
      <c r="K577" s="53" t="s">
        <v>2478</v>
      </c>
      <c r="L577" s="59" t="s">
        <v>161</v>
      </c>
      <c r="M577" s="59" t="s">
        <v>161</v>
      </c>
      <c r="N577" s="59" t="s">
        <v>175</v>
      </c>
      <c r="O577" s="59" t="s">
        <v>164</v>
      </c>
      <c r="P577" s="59">
        <v>2E-3</v>
      </c>
      <c r="Q577" s="59">
        <v>20</v>
      </c>
      <c r="R577" s="59">
        <v>82.5</v>
      </c>
      <c r="S577" s="59">
        <v>82</v>
      </c>
      <c r="T577" s="59">
        <v>15</v>
      </c>
      <c r="U577" s="59">
        <v>1072</v>
      </c>
      <c r="V577" s="59">
        <v>13</v>
      </c>
      <c r="W577" s="59">
        <v>0.01</v>
      </c>
      <c r="X577" s="59">
        <v>0.1</v>
      </c>
      <c r="Y577" s="59">
        <v>53.2</v>
      </c>
      <c r="Z577" s="59">
        <v>58</v>
      </c>
      <c r="AA577" s="59">
        <v>17</v>
      </c>
      <c r="AB577" s="59">
        <v>31</v>
      </c>
      <c r="AC577" s="59">
        <v>2</v>
      </c>
      <c r="AD577" s="59">
        <v>0.05</v>
      </c>
      <c r="AE577" s="59">
        <v>0.05</v>
      </c>
      <c r="AF577" s="59">
        <v>73</v>
      </c>
      <c r="AG577" s="59">
        <v>73</v>
      </c>
      <c r="AH577" s="59">
        <v>7</v>
      </c>
      <c r="AI577" s="59">
        <v>2</v>
      </c>
      <c r="AJ577" s="59">
        <v>1</v>
      </c>
      <c r="AK577" s="59"/>
      <c r="AL577" s="59"/>
      <c r="AM577" s="59"/>
      <c r="AN577" s="59"/>
      <c r="AO577" s="59"/>
      <c r="AP577" s="59"/>
      <c r="AQ577" s="59"/>
      <c r="AR577" s="62">
        <v>0.01</v>
      </c>
      <c r="AS577" s="59">
        <v>2.2509999999999999</v>
      </c>
      <c r="AT577" s="59">
        <v>108</v>
      </c>
      <c r="AU577" s="59">
        <v>107</v>
      </c>
      <c r="AV577" s="59">
        <v>7</v>
      </c>
      <c r="AW577" s="59">
        <v>36</v>
      </c>
      <c r="AX577" s="59">
        <v>1</v>
      </c>
      <c r="AY577" s="59" t="s">
        <v>157</v>
      </c>
      <c r="AZ577" s="61" t="s">
        <v>1576</v>
      </c>
      <c r="BA577" s="61" t="s">
        <v>1490</v>
      </c>
      <c r="BB577" s="88" t="s">
        <v>1433</v>
      </c>
      <c r="BC577" s="88" t="s">
        <v>1825</v>
      </c>
      <c r="BD577" s="88" t="s">
        <v>157</v>
      </c>
      <c r="BE577" s="88" t="s">
        <v>157</v>
      </c>
      <c r="BF577" s="61" t="s">
        <v>941</v>
      </c>
      <c r="BG577" s="61" t="s">
        <v>1349</v>
      </c>
    </row>
    <row r="578" spans="1:59" ht="330" x14ac:dyDescent="0.25">
      <c r="A578" s="133"/>
      <c r="B578" s="58" t="s">
        <v>155</v>
      </c>
      <c r="C578" s="59">
        <v>365</v>
      </c>
      <c r="D578" s="60" t="s">
        <v>470</v>
      </c>
      <c r="E578" s="61" t="s">
        <v>470</v>
      </c>
      <c r="F578" s="66" t="s">
        <v>2460</v>
      </c>
      <c r="G578" s="66" t="s">
        <v>157</v>
      </c>
      <c r="H578" s="73" t="s">
        <v>784</v>
      </c>
      <c r="I578" s="53" t="s">
        <v>471</v>
      </c>
      <c r="J578" s="65" t="s">
        <v>160</v>
      </c>
      <c r="K578" s="53" t="s">
        <v>2461</v>
      </c>
      <c r="L578" s="59" t="s">
        <v>165</v>
      </c>
      <c r="M578" s="59" t="s">
        <v>165</v>
      </c>
      <c r="N578" s="59" t="s">
        <v>164</v>
      </c>
      <c r="O578" s="59" t="s">
        <v>164</v>
      </c>
      <c r="P578" s="59">
        <v>4.0000000000000001E-3</v>
      </c>
      <c r="Q578" s="59">
        <v>1</v>
      </c>
      <c r="R578" s="59">
        <v>100.9</v>
      </c>
      <c r="S578" s="59">
        <v>100</v>
      </c>
      <c r="T578" s="59">
        <v>11</v>
      </c>
      <c r="U578" s="59">
        <v>1710</v>
      </c>
      <c r="V578" s="59">
        <v>11</v>
      </c>
      <c r="W578" s="59">
        <v>0.01</v>
      </c>
      <c r="X578" s="59">
        <v>0.125</v>
      </c>
      <c r="Y578" s="59">
        <v>91.6</v>
      </c>
      <c r="Z578" s="59">
        <v>90</v>
      </c>
      <c r="AA578" s="59">
        <v>13</v>
      </c>
      <c r="AB578" s="59">
        <v>47</v>
      </c>
      <c r="AC578" s="59">
        <v>3</v>
      </c>
      <c r="AD578" s="59">
        <v>0.01</v>
      </c>
      <c r="AE578" s="59">
        <v>0.05</v>
      </c>
      <c r="AF578" s="59">
        <v>93.3</v>
      </c>
      <c r="AG578" s="59">
        <v>95</v>
      </c>
      <c r="AH578" s="59">
        <v>11</v>
      </c>
      <c r="AI578" s="59">
        <v>19</v>
      </c>
      <c r="AJ578" s="59">
        <v>1</v>
      </c>
      <c r="AK578" s="59"/>
      <c r="AL578" s="59"/>
      <c r="AM578" s="59"/>
      <c r="AN578" s="59"/>
      <c r="AO578" s="59"/>
      <c r="AP578" s="59"/>
      <c r="AQ578" s="59"/>
      <c r="AR578" s="62"/>
      <c r="AS578" s="59"/>
      <c r="AT578" s="59"/>
      <c r="AU578" s="59"/>
      <c r="AV578" s="59"/>
      <c r="AW578" s="59"/>
      <c r="AX578" s="59"/>
      <c r="AY578" s="59" t="s">
        <v>157</v>
      </c>
      <c r="AZ578" s="61" t="s">
        <v>1717</v>
      </c>
      <c r="BA578" s="61" t="s">
        <v>1490</v>
      </c>
      <c r="BB578" s="88" t="s">
        <v>1434</v>
      </c>
      <c r="BC578" s="88" t="s">
        <v>1839</v>
      </c>
      <c r="BD578" s="88" t="s">
        <v>157</v>
      </c>
      <c r="BE578" s="88" t="s">
        <v>157</v>
      </c>
      <c r="BF578" s="61" t="s">
        <v>157</v>
      </c>
      <c r="BG578" s="61" t="s">
        <v>157</v>
      </c>
    </row>
    <row r="579" spans="1:59" ht="390" x14ac:dyDescent="0.25">
      <c r="A579" s="133"/>
      <c r="B579" s="58" t="s">
        <v>155</v>
      </c>
      <c r="C579" s="59">
        <v>367</v>
      </c>
      <c r="D579" s="60" t="s">
        <v>472</v>
      </c>
      <c r="E579" s="61" t="s">
        <v>472</v>
      </c>
      <c r="F579" s="66" t="s">
        <v>2460</v>
      </c>
      <c r="G579" s="66" t="s">
        <v>157</v>
      </c>
      <c r="H579" s="73" t="s">
        <v>2122</v>
      </c>
      <c r="I579" s="53" t="s">
        <v>473</v>
      </c>
      <c r="J579" s="65" t="s">
        <v>160</v>
      </c>
      <c r="K579" s="53" t="s">
        <v>2461</v>
      </c>
      <c r="L579" s="59" t="s">
        <v>165</v>
      </c>
      <c r="M579" s="59" t="s">
        <v>165</v>
      </c>
      <c r="N579" s="59" t="s">
        <v>164</v>
      </c>
      <c r="O579" s="59" t="s">
        <v>164</v>
      </c>
      <c r="P579" s="59">
        <v>2E-3</v>
      </c>
      <c r="Q579" s="59">
        <v>5</v>
      </c>
      <c r="R579" s="59">
        <v>98.1</v>
      </c>
      <c r="S579" s="59">
        <v>98</v>
      </c>
      <c r="T579" s="59">
        <v>9</v>
      </c>
      <c r="U579" s="59">
        <v>924</v>
      </c>
      <c r="V579" s="59">
        <v>13</v>
      </c>
      <c r="W579" s="59">
        <v>0.01</v>
      </c>
      <c r="X579" s="59">
        <v>0.125</v>
      </c>
      <c r="Y579" s="59">
        <v>85.7</v>
      </c>
      <c r="Z579" s="59">
        <v>87</v>
      </c>
      <c r="AA579" s="59">
        <v>6</v>
      </c>
      <c r="AB579" s="59">
        <v>91</v>
      </c>
      <c r="AC579" s="59">
        <v>6</v>
      </c>
      <c r="AD579" s="59">
        <v>0.01</v>
      </c>
      <c r="AE579" s="59">
        <v>0.05</v>
      </c>
      <c r="AF579" s="59">
        <v>84.9</v>
      </c>
      <c r="AG579" s="59">
        <v>87</v>
      </c>
      <c r="AH579" s="59">
        <v>8</v>
      </c>
      <c r="AI579" s="59">
        <v>26</v>
      </c>
      <c r="AJ579" s="59">
        <v>1</v>
      </c>
      <c r="AK579" s="59"/>
      <c r="AL579" s="59"/>
      <c r="AM579" s="59"/>
      <c r="AN579" s="59"/>
      <c r="AO579" s="59"/>
      <c r="AP579" s="59"/>
      <c r="AQ579" s="59"/>
      <c r="AR579" s="62"/>
      <c r="AS579" s="59"/>
      <c r="AT579" s="59"/>
      <c r="AU579" s="59"/>
      <c r="AV579" s="59"/>
      <c r="AW579" s="59"/>
      <c r="AX579" s="59"/>
      <c r="AY579" s="59" t="s">
        <v>157</v>
      </c>
      <c r="AZ579" s="61" t="s">
        <v>1718</v>
      </c>
      <c r="BA579" s="61" t="s">
        <v>1483</v>
      </c>
      <c r="BB579" s="88" t="s">
        <v>1435</v>
      </c>
      <c r="BC579" s="88" t="s">
        <v>1814</v>
      </c>
      <c r="BD579" s="88" t="s">
        <v>157</v>
      </c>
      <c r="BE579" s="88" t="s">
        <v>157</v>
      </c>
      <c r="BF579" s="61" t="s">
        <v>157</v>
      </c>
      <c r="BG579" s="61" t="s">
        <v>157</v>
      </c>
    </row>
    <row r="580" spans="1:59" ht="375" x14ac:dyDescent="0.25">
      <c r="A580" s="133"/>
      <c r="B580" s="58" t="s">
        <v>155</v>
      </c>
      <c r="C580" s="59">
        <v>370</v>
      </c>
      <c r="D580" s="60" t="s">
        <v>474</v>
      </c>
      <c r="E580" s="61" t="s">
        <v>474</v>
      </c>
      <c r="F580" s="66" t="s">
        <v>2460</v>
      </c>
      <c r="G580" s="66" t="s">
        <v>157</v>
      </c>
      <c r="H580" s="73" t="s">
        <v>2540</v>
      </c>
      <c r="I580" s="53" t="s">
        <v>475</v>
      </c>
      <c r="J580" s="65" t="s">
        <v>160</v>
      </c>
      <c r="K580" s="53" t="s">
        <v>2461</v>
      </c>
      <c r="L580" s="59" t="s">
        <v>165</v>
      </c>
      <c r="M580" s="59" t="s">
        <v>165</v>
      </c>
      <c r="N580" s="59" t="s">
        <v>164</v>
      </c>
      <c r="O580" s="59" t="s">
        <v>164</v>
      </c>
      <c r="P580" s="59">
        <v>2E-3</v>
      </c>
      <c r="Q580" s="59">
        <v>1</v>
      </c>
      <c r="R580" s="59">
        <v>100.7</v>
      </c>
      <c r="S580" s="59">
        <v>101</v>
      </c>
      <c r="T580" s="59">
        <v>11</v>
      </c>
      <c r="U580" s="59">
        <v>1847</v>
      </c>
      <c r="V580" s="59">
        <v>18</v>
      </c>
      <c r="W580" s="59">
        <v>0.01</v>
      </c>
      <c r="X580" s="59">
        <v>0.375</v>
      </c>
      <c r="Y580" s="59">
        <v>90.9</v>
      </c>
      <c r="Z580" s="59">
        <v>91</v>
      </c>
      <c r="AA580" s="59">
        <v>7</v>
      </c>
      <c r="AB580" s="59">
        <v>77</v>
      </c>
      <c r="AC580" s="59">
        <v>5</v>
      </c>
      <c r="AD580" s="59">
        <v>0.01</v>
      </c>
      <c r="AE580" s="59">
        <v>0.05</v>
      </c>
      <c r="AF580" s="59">
        <v>96</v>
      </c>
      <c r="AG580" s="59">
        <v>94</v>
      </c>
      <c r="AH580" s="59">
        <v>9</v>
      </c>
      <c r="AI580" s="59">
        <v>20</v>
      </c>
      <c r="AJ580" s="59">
        <v>1</v>
      </c>
      <c r="AK580" s="59">
        <v>0.01</v>
      </c>
      <c r="AL580" s="59">
        <v>0.05</v>
      </c>
      <c r="AM580" s="59">
        <v>85.9</v>
      </c>
      <c r="AN580" s="59">
        <v>86</v>
      </c>
      <c r="AO580" s="59">
        <v>9</v>
      </c>
      <c r="AP580" s="59">
        <v>49</v>
      </c>
      <c r="AQ580" s="59">
        <v>1</v>
      </c>
      <c r="AR580" s="62"/>
      <c r="AS580" s="59"/>
      <c r="AT580" s="59"/>
      <c r="AU580" s="59"/>
      <c r="AV580" s="59"/>
      <c r="AW580" s="59"/>
      <c r="AX580" s="59"/>
      <c r="AY580" s="59" t="s">
        <v>157</v>
      </c>
      <c r="AZ580" s="61" t="s">
        <v>1719</v>
      </c>
      <c r="BA580" s="61" t="s">
        <v>1489</v>
      </c>
      <c r="BB580" s="88" t="s">
        <v>1436</v>
      </c>
      <c r="BC580" s="88" t="s">
        <v>1821</v>
      </c>
      <c r="BD580" s="88" t="s">
        <v>157</v>
      </c>
      <c r="BE580" s="88" t="s">
        <v>157</v>
      </c>
      <c r="BF580" s="61" t="s">
        <v>157</v>
      </c>
      <c r="BG580" s="61" t="s">
        <v>157</v>
      </c>
    </row>
    <row r="581" spans="1:59" ht="180" x14ac:dyDescent="0.25">
      <c r="A581" s="133"/>
      <c r="B581" s="58" t="s">
        <v>155</v>
      </c>
      <c r="C581" s="59">
        <v>821</v>
      </c>
      <c r="D581" s="60" t="s">
        <v>778</v>
      </c>
      <c r="E581" s="61" t="s">
        <v>778</v>
      </c>
      <c r="F581" s="66" t="s">
        <v>2460</v>
      </c>
      <c r="G581" s="66" t="s">
        <v>157</v>
      </c>
      <c r="H581" s="73" t="s">
        <v>2354</v>
      </c>
      <c r="I581" s="53" t="s">
        <v>2367</v>
      </c>
      <c r="J581" s="65" t="s">
        <v>160</v>
      </c>
      <c r="K581" s="53" t="s">
        <v>2461</v>
      </c>
      <c r="L581" s="59" t="s">
        <v>165</v>
      </c>
      <c r="M581" s="59" t="s">
        <v>165</v>
      </c>
      <c r="N581" s="59" t="s">
        <v>164</v>
      </c>
      <c r="O581" s="59" t="s">
        <v>164</v>
      </c>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62"/>
      <c r="AS581" s="59"/>
      <c r="AT581" s="59"/>
      <c r="AU581" s="59"/>
      <c r="AV581" s="59"/>
      <c r="AW581" s="59"/>
      <c r="AX581" s="59"/>
      <c r="AY581" s="59"/>
      <c r="AZ581" s="61" t="s">
        <v>1720</v>
      </c>
      <c r="BA581" s="61" t="s">
        <v>1490</v>
      </c>
      <c r="BB581" s="88" t="s">
        <v>1973</v>
      </c>
      <c r="BC581" s="88" t="s">
        <v>1944</v>
      </c>
      <c r="BD581" s="88"/>
      <c r="BE581" s="88"/>
      <c r="BF581" s="61"/>
      <c r="BG581" s="61"/>
    </row>
    <row r="582" spans="1:59" ht="240" x14ac:dyDescent="0.25">
      <c r="A582" s="133"/>
      <c r="B582" s="58" t="s">
        <v>155</v>
      </c>
      <c r="C582" s="59">
        <v>371</v>
      </c>
      <c r="D582" s="60" t="s">
        <v>476</v>
      </c>
      <c r="E582" s="61" t="s">
        <v>476</v>
      </c>
      <c r="F582" s="66" t="s">
        <v>2460</v>
      </c>
      <c r="G582" s="66" t="s">
        <v>157</v>
      </c>
      <c r="H582" s="73" t="s">
        <v>2368</v>
      </c>
      <c r="I582" s="53" t="s">
        <v>476</v>
      </c>
      <c r="J582" s="65" t="s">
        <v>160</v>
      </c>
      <c r="K582" s="53" t="s">
        <v>2461</v>
      </c>
      <c r="L582" s="59" t="s">
        <v>165</v>
      </c>
      <c r="M582" s="59" t="s">
        <v>165</v>
      </c>
      <c r="N582" s="59" t="s">
        <v>164</v>
      </c>
      <c r="O582" s="59" t="s">
        <v>164</v>
      </c>
      <c r="P582" s="59">
        <v>1E-3</v>
      </c>
      <c r="Q582" s="59">
        <v>0.2</v>
      </c>
      <c r="R582" s="59">
        <v>99.3</v>
      </c>
      <c r="S582" s="59">
        <v>99</v>
      </c>
      <c r="T582" s="59">
        <v>9</v>
      </c>
      <c r="U582" s="59">
        <v>989</v>
      </c>
      <c r="V582" s="59">
        <v>12</v>
      </c>
      <c r="W582" s="59">
        <v>0.01</v>
      </c>
      <c r="X582" s="59">
        <v>0.125</v>
      </c>
      <c r="Y582" s="59">
        <v>80.3</v>
      </c>
      <c r="Z582" s="59">
        <v>80</v>
      </c>
      <c r="AA582" s="59">
        <v>7</v>
      </c>
      <c r="AB582" s="59">
        <v>102</v>
      </c>
      <c r="AC582" s="59">
        <v>8</v>
      </c>
      <c r="AD582" s="59">
        <v>0.05</v>
      </c>
      <c r="AE582" s="59">
        <v>0.05</v>
      </c>
      <c r="AF582" s="59">
        <v>115</v>
      </c>
      <c r="AG582" s="59">
        <v>115</v>
      </c>
      <c r="AH582" s="59">
        <v>1</v>
      </c>
      <c r="AI582" s="59">
        <v>2</v>
      </c>
      <c r="AJ582" s="59">
        <v>1</v>
      </c>
      <c r="AK582" s="59"/>
      <c r="AL582" s="59"/>
      <c r="AM582" s="59"/>
      <c r="AN582" s="59"/>
      <c r="AO582" s="59"/>
      <c r="AP582" s="59"/>
      <c r="AQ582" s="59"/>
      <c r="AR582" s="62"/>
      <c r="AS582" s="59"/>
      <c r="AT582" s="59"/>
      <c r="AU582" s="59"/>
      <c r="AV582" s="59"/>
      <c r="AW582" s="59"/>
      <c r="AX582" s="59"/>
      <c r="AY582" s="59" t="s">
        <v>157</v>
      </c>
      <c r="AZ582" s="61" t="s">
        <v>1721</v>
      </c>
      <c r="BA582" s="61" t="s">
        <v>1483</v>
      </c>
      <c r="BB582" s="88" t="s">
        <v>1437</v>
      </c>
      <c r="BC582" s="88" t="s">
        <v>1861</v>
      </c>
      <c r="BD582" s="88" t="s">
        <v>157</v>
      </c>
      <c r="BE582" s="88" t="s">
        <v>157</v>
      </c>
      <c r="BF582" s="61" t="s">
        <v>157</v>
      </c>
      <c r="BG582" s="61" t="s">
        <v>157</v>
      </c>
    </row>
    <row r="583" spans="1:59" ht="165" x14ac:dyDescent="0.25">
      <c r="A583" s="133"/>
      <c r="B583" s="58" t="s">
        <v>155</v>
      </c>
      <c r="C583" s="59">
        <v>653</v>
      </c>
      <c r="D583" s="60" t="s">
        <v>477</v>
      </c>
      <c r="E583" s="61" t="s">
        <v>477</v>
      </c>
      <c r="F583" s="66" t="s">
        <v>2460</v>
      </c>
      <c r="G583" s="66" t="s">
        <v>157</v>
      </c>
      <c r="H583" s="73" t="s">
        <v>785</v>
      </c>
      <c r="I583" s="53" t="s">
        <v>1010</v>
      </c>
      <c r="J583" s="65" t="s">
        <v>1356</v>
      </c>
      <c r="K583" s="53" t="s">
        <v>2479</v>
      </c>
      <c r="L583" s="59" t="s">
        <v>161</v>
      </c>
      <c r="M583" s="59" t="s">
        <v>161</v>
      </c>
      <c r="N583" s="59" t="s">
        <v>175</v>
      </c>
      <c r="O583" s="59" t="s">
        <v>164</v>
      </c>
      <c r="P583" s="59">
        <v>2E-3</v>
      </c>
      <c r="Q583" s="59">
        <v>0.2</v>
      </c>
      <c r="R583" s="59">
        <v>98</v>
      </c>
      <c r="S583" s="59">
        <v>97</v>
      </c>
      <c r="T583" s="59">
        <v>18</v>
      </c>
      <c r="U583" s="59">
        <v>331</v>
      </c>
      <c r="V583" s="59">
        <v>4</v>
      </c>
      <c r="W583" s="59">
        <v>0.01</v>
      </c>
      <c r="X583" s="59">
        <v>0.125</v>
      </c>
      <c r="Y583" s="59">
        <v>86</v>
      </c>
      <c r="Z583" s="59">
        <v>87</v>
      </c>
      <c r="AA583" s="59">
        <v>13</v>
      </c>
      <c r="AB583" s="59">
        <v>23</v>
      </c>
      <c r="AC583" s="59">
        <v>3</v>
      </c>
      <c r="AD583" s="59"/>
      <c r="AE583" s="59"/>
      <c r="AF583" s="59"/>
      <c r="AG583" s="59"/>
      <c r="AH583" s="59"/>
      <c r="AI583" s="59"/>
      <c r="AJ583" s="59"/>
      <c r="AK583" s="59"/>
      <c r="AL583" s="59"/>
      <c r="AM583" s="59"/>
      <c r="AN583" s="59"/>
      <c r="AO583" s="59"/>
      <c r="AP583" s="59"/>
      <c r="AQ583" s="59"/>
      <c r="AR583" s="62"/>
      <c r="AS583" s="59"/>
      <c r="AT583" s="59"/>
      <c r="AU583" s="59"/>
      <c r="AV583" s="59"/>
      <c r="AW583" s="59"/>
      <c r="AX583" s="59"/>
      <c r="AY583" s="59" t="s">
        <v>157</v>
      </c>
      <c r="AZ583" s="61" t="s">
        <v>1722</v>
      </c>
      <c r="BA583" s="61" t="s">
        <v>1490</v>
      </c>
      <c r="BB583" s="88"/>
      <c r="BC583" s="88"/>
      <c r="BD583" s="88" t="s">
        <v>157</v>
      </c>
      <c r="BE583" s="88" t="s">
        <v>157</v>
      </c>
      <c r="BF583" s="61" t="s">
        <v>157</v>
      </c>
      <c r="BG583" s="61" t="s">
        <v>157</v>
      </c>
    </row>
    <row r="584" spans="1:59" ht="165" x14ac:dyDescent="0.25">
      <c r="A584" s="133"/>
      <c r="B584" s="58" t="s">
        <v>155</v>
      </c>
      <c r="C584" s="59">
        <v>931</v>
      </c>
      <c r="D584" s="60" t="s">
        <v>477</v>
      </c>
      <c r="E584" s="61" t="s">
        <v>478</v>
      </c>
      <c r="F584" s="66" t="s">
        <v>2460</v>
      </c>
      <c r="G584" s="66" t="s">
        <v>157</v>
      </c>
      <c r="H584" s="73" t="s">
        <v>789</v>
      </c>
      <c r="I584" s="53" t="s">
        <v>479</v>
      </c>
      <c r="J584" s="65" t="s">
        <v>1356</v>
      </c>
      <c r="K584" s="53" t="s">
        <v>2479</v>
      </c>
      <c r="L584" s="59" t="s">
        <v>161</v>
      </c>
      <c r="M584" s="59" t="s">
        <v>161</v>
      </c>
      <c r="N584" s="59" t="s">
        <v>164</v>
      </c>
      <c r="O584" s="59" t="s">
        <v>164</v>
      </c>
      <c r="P584" s="59">
        <v>2E-3</v>
      </c>
      <c r="Q584" s="59">
        <v>0.4</v>
      </c>
      <c r="R584" s="59">
        <v>102</v>
      </c>
      <c r="S584" s="59">
        <v>104</v>
      </c>
      <c r="T584" s="59">
        <v>13</v>
      </c>
      <c r="U584" s="59">
        <v>178</v>
      </c>
      <c r="V584" s="59">
        <v>4</v>
      </c>
      <c r="W584" s="59">
        <v>0.01</v>
      </c>
      <c r="X584" s="59">
        <v>0.125</v>
      </c>
      <c r="Y584" s="59">
        <v>86.7</v>
      </c>
      <c r="Z584" s="59">
        <v>87</v>
      </c>
      <c r="AA584" s="59">
        <v>7</v>
      </c>
      <c r="AB584" s="59">
        <v>36</v>
      </c>
      <c r="AC584" s="59">
        <v>2</v>
      </c>
      <c r="AD584" s="59">
        <v>0.05</v>
      </c>
      <c r="AE584" s="59">
        <v>0.05</v>
      </c>
      <c r="AF584" s="59">
        <v>110.5</v>
      </c>
      <c r="AG584" s="59">
        <v>111</v>
      </c>
      <c r="AH584" s="59">
        <v>5</v>
      </c>
      <c r="AI584" s="59">
        <v>2</v>
      </c>
      <c r="AJ584" s="59">
        <v>1</v>
      </c>
      <c r="AK584" s="59"/>
      <c r="AL584" s="59"/>
      <c r="AM584" s="59"/>
      <c r="AN584" s="59"/>
      <c r="AO584" s="59"/>
      <c r="AP584" s="59"/>
      <c r="AQ584" s="59"/>
      <c r="AR584" s="62"/>
      <c r="AS584" s="59"/>
      <c r="AT584" s="59"/>
      <c r="AU584" s="59"/>
      <c r="AV584" s="59"/>
      <c r="AW584" s="59"/>
      <c r="AX584" s="59"/>
      <c r="AY584" s="59" t="s">
        <v>157</v>
      </c>
      <c r="AZ584" s="61" t="s">
        <v>1723</v>
      </c>
      <c r="BA584" s="61" t="s">
        <v>1016</v>
      </c>
      <c r="BB584" s="88" t="s">
        <v>1438</v>
      </c>
      <c r="BC584" s="88" t="s">
        <v>1813</v>
      </c>
      <c r="BD584" s="88" t="s">
        <v>157</v>
      </c>
      <c r="BE584" s="88" t="s">
        <v>157</v>
      </c>
      <c r="BF584" s="61" t="s">
        <v>157</v>
      </c>
      <c r="BG584" s="61" t="s">
        <v>157</v>
      </c>
    </row>
    <row r="585" spans="1:59" ht="45" x14ac:dyDescent="0.25">
      <c r="A585" s="133"/>
      <c r="B585" s="58" t="s">
        <v>538</v>
      </c>
      <c r="C585" s="59">
        <v>931</v>
      </c>
      <c r="D585" s="60" t="s">
        <v>477</v>
      </c>
      <c r="E585" s="61" t="s">
        <v>478</v>
      </c>
      <c r="F585" s="66" t="s">
        <v>2491</v>
      </c>
      <c r="G585" s="66" t="s">
        <v>783</v>
      </c>
      <c r="H585" s="73" t="s">
        <v>789</v>
      </c>
      <c r="I585" s="53" t="s">
        <v>479</v>
      </c>
      <c r="J585" s="65" t="s">
        <v>570</v>
      </c>
      <c r="K585" s="53" t="s">
        <v>819</v>
      </c>
      <c r="L585" s="59" t="s">
        <v>165</v>
      </c>
      <c r="M585" s="59" t="s">
        <v>161</v>
      </c>
      <c r="N585" s="59" t="s">
        <v>164</v>
      </c>
      <c r="O585" s="59" t="s">
        <v>164</v>
      </c>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62"/>
      <c r="AS585" s="59"/>
      <c r="AT585" s="59"/>
      <c r="AU585" s="59"/>
      <c r="AV585" s="59"/>
      <c r="AW585" s="59"/>
      <c r="AX585" s="59"/>
      <c r="AY585" s="59" t="s">
        <v>157</v>
      </c>
      <c r="AZ585" s="61"/>
      <c r="BA585" s="61"/>
      <c r="BB585" s="88"/>
      <c r="BC585" s="88"/>
      <c r="BD585" s="88" t="s">
        <v>1802</v>
      </c>
      <c r="BE585" s="88" t="s">
        <v>1774</v>
      </c>
      <c r="BF585" s="61" t="s">
        <v>157</v>
      </c>
      <c r="BG585" s="61" t="s">
        <v>157</v>
      </c>
    </row>
    <row r="586" spans="1:59" ht="300" x14ac:dyDescent="0.25">
      <c r="A586" s="133"/>
      <c r="B586" s="58" t="s">
        <v>155</v>
      </c>
      <c r="C586" s="59">
        <v>373</v>
      </c>
      <c r="D586" s="60" t="s">
        <v>731</v>
      </c>
      <c r="E586" s="61" t="s">
        <v>731</v>
      </c>
      <c r="F586" s="66" t="s">
        <v>2484</v>
      </c>
      <c r="G586" s="66" t="s">
        <v>783</v>
      </c>
      <c r="H586" s="73" t="s">
        <v>785</v>
      </c>
      <c r="I586" s="53" t="s">
        <v>1009</v>
      </c>
      <c r="J586" s="65" t="s">
        <v>581</v>
      </c>
      <c r="K586" s="53" t="s">
        <v>2081</v>
      </c>
      <c r="L586" s="59" t="s">
        <v>165</v>
      </c>
      <c r="M586" s="59" t="s">
        <v>165</v>
      </c>
      <c r="N586" s="59" t="s">
        <v>164</v>
      </c>
      <c r="O586" s="59" t="s">
        <v>164</v>
      </c>
      <c r="P586" s="59">
        <v>0.01</v>
      </c>
      <c r="Q586" s="59">
        <v>1</v>
      </c>
      <c r="R586" s="59">
        <v>99</v>
      </c>
      <c r="S586" s="59">
        <v>99</v>
      </c>
      <c r="T586" s="59">
        <v>11</v>
      </c>
      <c r="U586" s="59">
        <v>603</v>
      </c>
      <c r="V586" s="59">
        <v>9</v>
      </c>
      <c r="W586" s="59">
        <v>0.05</v>
      </c>
      <c r="X586" s="59">
        <v>0.375</v>
      </c>
      <c r="Y586" s="59">
        <v>72</v>
      </c>
      <c r="Z586" s="59">
        <v>72</v>
      </c>
      <c r="AA586" s="59">
        <v>10</v>
      </c>
      <c r="AB586" s="59">
        <v>18</v>
      </c>
      <c r="AC586" s="59">
        <v>3</v>
      </c>
      <c r="AD586" s="59">
        <v>0.05</v>
      </c>
      <c r="AE586" s="59">
        <v>0.05</v>
      </c>
      <c r="AF586" s="59">
        <v>104</v>
      </c>
      <c r="AG586" s="59">
        <v>104</v>
      </c>
      <c r="AH586" s="59">
        <v>14</v>
      </c>
      <c r="AI586" s="59">
        <v>2</v>
      </c>
      <c r="AJ586" s="59">
        <v>1</v>
      </c>
      <c r="AK586" s="59"/>
      <c r="AL586" s="59"/>
      <c r="AM586" s="59"/>
      <c r="AN586" s="59"/>
      <c r="AO586" s="59"/>
      <c r="AP586" s="59"/>
      <c r="AQ586" s="59"/>
      <c r="AR586" s="62"/>
      <c r="AS586" s="59"/>
      <c r="AT586" s="59"/>
      <c r="AU586" s="59"/>
      <c r="AV586" s="59"/>
      <c r="AW586" s="59"/>
      <c r="AX586" s="59"/>
      <c r="AY586" s="59" t="s">
        <v>157</v>
      </c>
      <c r="AZ586" s="61" t="s">
        <v>1724</v>
      </c>
      <c r="BA586" s="61" t="s">
        <v>1483</v>
      </c>
      <c r="BB586" s="88" t="s">
        <v>1439</v>
      </c>
      <c r="BC586" s="88" t="s">
        <v>1834</v>
      </c>
      <c r="BD586" s="88" t="s">
        <v>157</v>
      </c>
      <c r="BE586" s="88" t="s">
        <v>157</v>
      </c>
      <c r="BF586" s="61" t="s">
        <v>157</v>
      </c>
      <c r="BG586" s="61" t="s">
        <v>157</v>
      </c>
    </row>
    <row r="587" spans="1:59" ht="285" x14ac:dyDescent="0.25">
      <c r="A587" s="133"/>
      <c r="B587" s="58" t="s">
        <v>155</v>
      </c>
      <c r="C587" s="59">
        <v>374</v>
      </c>
      <c r="D587" s="60" t="s">
        <v>480</v>
      </c>
      <c r="E587" s="61" t="s">
        <v>480</v>
      </c>
      <c r="F587" s="66" t="s">
        <v>2460</v>
      </c>
      <c r="G587" s="66" t="s">
        <v>157</v>
      </c>
      <c r="H587" s="73" t="s">
        <v>2096</v>
      </c>
      <c r="I587" s="53" t="s">
        <v>897</v>
      </c>
      <c r="J587" s="65" t="s">
        <v>1356</v>
      </c>
      <c r="K587" s="53" t="s">
        <v>2480</v>
      </c>
      <c r="L587" s="59" t="s">
        <v>161</v>
      </c>
      <c r="M587" s="59" t="s">
        <v>161</v>
      </c>
      <c r="N587" s="59" t="s">
        <v>164</v>
      </c>
      <c r="O587" s="59" t="s">
        <v>164</v>
      </c>
      <c r="P587" s="59">
        <v>1E-3</v>
      </c>
      <c r="Q587" s="59">
        <v>0.24</v>
      </c>
      <c r="R587" s="59">
        <v>52.8</v>
      </c>
      <c r="S587" s="59">
        <v>53</v>
      </c>
      <c r="T587" s="59">
        <v>13</v>
      </c>
      <c r="U587" s="59">
        <v>541</v>
      </c>
      <c r="V587" s="59">
        <v>7</v>
      </c>
      <c r="W587" s="59">
        <v>0.01</v>
      </c>
      <c r="X587" s="59">
        <v>0.1</v>
      </c>
      <c r="Y587" s="59">
        <v>92.3</v>
      </c>
      <c r="Z587" s="59">
        <v>92</v>
      </c>
      <c r="AA587" s="59">
        <v>9</v>
      </c>
      <c r="AB587" s="59">
        <v>42</v>
      </c>
      <c r="AC587" s="59">
        <v>3</v>
      </c>
      <c r="AD587" s="59">
        <v>0.05</v>
      </c>
      <c r="AE587" s="59">
        <v>0.05</v>
      </c>
      <c r="AF587" s="59">
        <v>73</v>
      </c>
      <c r="AG587" s="59">
        <v>71</v>
      </c>
      <c r="AH587" s="59">
        <v>3</v>
      </c>
      <c r="AI587" s="59">
        <v>3</v>
      </c>
      <c r="AJ587" s="59">
        <v>1</v>
      </c>
      <c r="AK587" s="59"/>
      <c r="AL587" s="59"/>
      <c r="AM587" s="59"/>
      <c r="AN587" s="59"/>
      <c r="AO587" s="59"/>
      <c r="AP587" s="59"/>
      <c r="AQ587" s="59"/>
      <c r="AR587" s="62"/>
      <c r="AS587" s="59"/>
      <c r="AT587" s="59"/>
      <c r="AU587" s="59"/>
      <c r="AV587" s="59"/>
      <c r="AW587" s="59"/>
      <c r="AX587" s="59"/>
      <c r="AY587" s="59" t="s">
        <v>157</v>
      </c>
      <c r="AZ587" s="61" t="s">
        <v>1725</v>
      </c>
      <c r="BA587" s="61" t="s">
        <v>1490</v>
      </c>
      <c r="BB587" s="88" t="s">
        <v>1974</v>
      </c>
      <c r="BC587" s="88" t="s">
        <v>1975</v>
      </c>
      <c r="BD587" s="88" t="s">
        <v>157</v>
      </c>
      <c r="BE587" s="88" t="s">
        <v>157</v>
      </c>
      <c r="BF587" s="61" t="s">
        <v>150</v>
      </c>
      <c r="BG587" s="61" t="s">
        <v>1345</v>
      </c>
    </row>
    <row r="588" spans="1:59" ht="375" x14ac:dyDescent="0.25">
      <c r="A588" s="133"/>
      <c r="B588" s="58" t="s">
        <v>155</v>
      </c>
      <c r="C588" s="59">
        <v>496</v>
      </c>
      <c r="D588" s="60" t="s">
        <v>481</v>
      </c>
      <c r="E588" s="61" t="s">
        <v>481</v>
      </c>
      <c r="F588" s="66" t="s">
        <v>2460</v>
      </c>
      <c r="G588" s="66" t="s">
        <v>157</v>
      </c>
      <c r="H588" s="73" t="s">
        <v>2349</v>
      </c>
      <c r="I588" s="53" t="s">
        <v>482</v>
      </c>
      <c r="J588" s="65" t="s">
        <v>160</v>
      </c>
      <c r="K588" s="53" t="s">
        <v>2461</v>
      </c>
      <c r="L588" s="59" t="s">
        <v>165</v>
      </c>
      <c r="M588" s="59" t="s">
        <v>165</v>
      </c>
      <c r="N588" s="59" t="s">
        <v>164</v>
      </c>
      <c r="O588" s="59" t="s">
        <v>164</v>
      </c>
      <c r="P588" s="59">
        <v>2E-3</v>
      </c>
      <c r="Q588" s="59">
        <v>0.5</v>
      </c>
      <c r="R588" s="59">
        <v>99.4</v>
      </c>
      <c r="S588" s="59">
        <v>99</v>
      </c>
      <c r="T588" s="59">
        <v>10</v>
      </c>
      <c r="U588" s="59">
        <v>997</v>
      </c>
      <c r="V588" s="59">
        <v>9</v>
      </c>
      <c r="W588" s="59">
        <v>0.01</v>
      </c>
      <c r="X588" s="59">
        <v>0.125</v>
      </c>
      <c r="Y588" s="59">
        <v>90.1</v>
      </c>
      <c r="Z588" s="59">
        <v>91</v>
      </c>
      <c r="AA588" s="59">
        <v>6</v>
      </c>
      <c r="AB588" s="59">
        <v>72</v>
      </c>
      <c r="AC588" s="59">
        <v>7</v>
      </c>
      <c r="AD588" s="59">
        <v>0.05</v>
      </c>
      <c r="AE588" s="59">
        <v>0.05</v>
      </c>
      <c r="AF588" s="59">
        <v>106.5</v>
      </c>
      <c r="AG588" s="59">
        <v>107</v>
      </c>
      <c r="AH588" s="59">
        <v>4</v>
      </c>
      <c r="AI588" s="59">
        <v>2</v>
      </c>
      <c r="AJ588" s="59">
        <v>1</v>
      </c>
      <c r="AK588" s="59"/>
      <c r="AL588" s="59"/>
      <c r="AM588" s="59"/>
      <c r="AN588" s="59"/>
      <c r="AO588" s="59"/>
      <c r="AP588" s="59"/>
      <c r="AQ588" s="59"/>
      <c r="AR588" s="62"/>
      <c r="AS588" s="59"/>
      <c r="AT588" s="59"/>
      <c r="AU588" s="59"/>
      <c r="AV588" s="59"/>
      <c r="AW588" s="59"/>
      <c r="AX588" s="59"/>
      <c r="AY588" s="59" t="s">
        <v>157</v>
      </c>
      <c r="AZ588" s="61" t="s">
        <v>1604</v>
      </c>
      <c r="BA588" s="61" t="s">
        <v>1483</v>
      </c>
      <c r="BB588" s="88" t="s">
        <v>1440</v>
      </c>
      <c r="BC588" s="88" t="s">
        <v>1862</v>
      </c>
      <c r="BD588" s="88" t="s">
        <v>157</v>
      </c>
      <c r="BE588" s="88" t="s">
        <v>157</v>
      </c>
      <c r="BF588" s="61" t="s">
        <v>157</v>
      </c>
      <c r="BG588" s="61" t="s">
        <v>157</v>
      </c>
    </row>
    <row r="589" spans="1:59" ht="242.25" x14ac:dyDescent="0.25">
      <c r="A589" s="133"/>
      <c r="B589" s="58" t="s">
        <v>155</v>
      </c>
      <c r="C589" s="59">
        <v>376</v>
      </c>
      <c r="D589" s="60" t="s">
        <v>616</v>
      </c>
      <c r="E589" s="61" t="s">
        <v>617</v>
      </c>
      <c r="F589" s="66" t="s">
        <v>2484</v>
      </c>
      <c r="G589" s="66" t="s">
        <v>914</v>
      </c>
      <c r="H589" s="73" t="s">
        <v>2527</v>
      </c>
      <c r="I589" s="53" t="s">
        <v>616</v>
      </c>
      <c r="J589" s="65" t="s">
        <v>570</v>
      </c>
      <c r="K589" s="53" t="s">
        <v>2025</v>
      </c>
      <c r="L589" s="59"/>
      <c r="M589" s="59" t="s">
        <v>161</v>
      </c>
      <c r="N589" s="59" t="s">
        <v>175</v>
      </c>
      <c r="O589" s="59" t="s">
        <v>164</v>
      </c>
      <c r="P589" s="59">
        <v>0.01</v>
      </c>
      <c r="Q589" s="59">
        <v>4</v>
      </c>
      <c r="R589" s="59">
        <v>101</v>
      </c>
      <c r="S589" s="59">
        <v>100</v>
      </c>
      <c r="T589" s="59">
        <v>14</v>
      </c>
      <c r="U589" s="59">
        <v>365</v>
      </c>
      <c r="V589" s="59">
        <v>3</v>
      </c>
      <c r="W589" s="59">
        <v>0.125</v>
      </c>
      <c r="X589" s="59">
        <v>5.375</v>
      </c>
      <c r="Y589" s="59">
        <v>101.5</v>
      </c>
      <c r="Z589" s="59">
        <v>101</v>
      </c>
      <c r="AA589" s="59">
        <v>16</v>
      </c>
      <c r="AB589" s="59">
        <v>8</v>
      </c>
      <c r="AC589" s="59">
        <v>1</v>
      </c>
      <c r="AD589" s="59"/>
      <c r="AE589" s="59"/>
      <c r="AF589" s="59"/>
      <c r="AG589" s="59"/>
      <c r="AH589" s="59"/>
      <c r="AI589" s="59"/>
      <c r="AJ589" s="59"/>
      <c r="AK589" s="59"/>
      <c r="AL589" s="59"/>
      <c r="AM589" s="59"/>
      <c r="AN589" s="59"/>
      <c r="AO589" s="59"/>
      <c r="AP589" s="59"/>
      <c r="AQ589" s="59"/>
      <c r="AR589" s="62"/>
      <c r="AS589" s="59"/>
      <c r="AT589" s="59"/>
      <c r="AU589" s="59"/>
      <c r="AV589" s="59"/>
      <c r="AW589" s="59"/>
      <c r="AX589" s="59"/>
      <c r="AY589" s="59" t="s">
        <v>157</v>
      </c>
      <c r="AZ589" s="61" t="s">
        <v>1726</v>
      </c>
      <c r="BA589" s="61" t="s">
        <v>1017</v>
      </c>
      <c r="BB589" s="88"/>
      <c r="BC589" s="88"/>
      <c r="BD589" s="88" t="s">
        <v>157</v>
      </c>
      <c r="BE589" s="88" t="s">
        <v>157</v>
      </c>
      <c r="BF589" s="61" t="s">
        <v>157</v>
      </c>
      <c r="BG589" s="61" t="s">
        <v>157</v>
      </c>
    </row>
    <row r="590" spans="1:59" ht="242.25" x14ac:dyDescent="0.25">
      <c r="A590" s="133"/>
      <c r="B590" s="58" t="s">
        <v>155</v>
      </c>
      <c r="C590" s="59">
        <v>767</v>
      </c>
      <c r="D590" s="60" t="s">
        <v>616</v>
      </c>
      <c r="E590" s="61" t="s">
        <v>618</v>
      </c>
      <c r="F590" s="66" t="s">
        <v>2484</v>
      </c>
      <c r="G590" s="66" t="s">
        <v>914</v>
      </c>
      <c r="H590" s="73" t="s">
        <v>2527</v>
      </c>
      <c r="I590" s="53" t="s">
        <v>616</v>
      </c>
      <c r="J590" s="65" t="s">
        <v>570</v>
      </c>
      <c r="K590" s="53" t="s">
        <v>2025</v>
      </c>
      <c r="L590" s="59" t="s">
        <v>161</v>
      </c>
      <c r="M590" s="59" t="s">
        <v>161</v>
      </c>
      <c r="N590" s="59" t="s">
        <v>175</v>
      </c>
      <c r="O590" s="59" t="s">
        <v>164</v>
      </c>
      <c r="P590" s="59">
        <v>0.01</v>
      </c>
      <c r="Q590" s="59">
        <v>0.2</v>
      </c>
      <c r="R590" s="59">
        <v>92</v>
      </c>
      <c r="S590" s="59">
        <v>92</v>
      </c>
      <c r="T590" s="59">
        <v>15</v>
      </c>
      <c r="U590" s="59">
        <v>95</v>
      </c>
      <c r="V590" s="59">
        <v>3</v>
      </c>
      <c r="W590" s="59">
        <v>0.05</v>
      </c>
      <c r="X590" s="59">
        <v>0.1</v>
      </c>
      <c r="Y590" s="59">
        <v>82.3</v>
      </c>
      <c r="Z590" s="59">
        <v>84</v>
      </c>
      <c r="AA590" s="59">
        <v>8</v>
      </c>
      <c r="AB590" s="59">
        <v>9</v>
      </c>
      <c r="AC590" s="59">
        <v>1</v>
      </c>
      <c r="AD590" s="59">
        <v>0.05</v>
      </c>
      <c r="AE590" s="59">
        <v>0.05</v>
      </c>
      <c r="AF590" s="59">
        <v>97</v>
      </c>
      <c r="AG590" s="59">
        <v>97</v>
      </c>
      <c r="AH590" s="59"/>
      <c r="AI590" s="59">
        <v>1</v>
      </c>
      <c r="AJ590" s="59">
        <v>1</v>
      </c>
      <c r="AK590" s="59"/>
      <c r="AL590" s="59"/>
      <c r="AM590" s="59"/>
      <c r="AN590" s="59"/>
      <c r="AO590" s="59"/>
      <c r="AP590" s="59"/>
      <c r="AQ590" s="59"/>
      <c r="AR590" s="62"/>
      <c r="AS590" s="59"/>
      <c r="AT590" s="59"/>
      <c r="AU590" s="59"/>
      <c r="AV590" s="59"/>
      <c r="AW590" s="59"/>
      <c r="AX590" s="59"/>
      <c r="AY590" s="59" t="s">
        <v>157</v>
      </c>
      <c r="AZ590" s="61" t="s">
        <v>1502</v>
      </c>
      <c r="BA590" s="61" t="s">
        <v>922</v>
      </c>
      <c r="BB590" s="88"/>
      <c r="BC590" s="88"/>
      <c r="BD590" s="88" t="s">
        <v>157</v>
      </c>
      <c r="BE590" s="88" t="s">
        <v>157</v>
      </c>
      <c r="BF590" s="61" t="s">
        <v>157</v>
      </c>
      <c r="BG590" s="61" t="s">
        <v>157</v>
      </c>
    </row>
    <row r="591" spans="1:59" ht="242.25" x14ac:dyDescent="0.25">
      <c r="A591" s="133"/>
      <c r="B591" s="58" t="s">
        <v>155</v>
      </c>
      <c r="C591" s="59">
        <v>768</v>
      </c>
      <c r="D591" s="60" t="s">
        <v>616</v>
      </c>
      <c r="E591" s="61" t="s">
        <v>619</v>
      </c>
      <c r="F591" s="66" t="s">
        <v>2484</v>
      </c>
      <c r="G591" s="66" t="s">
        <v>914</v>
      </c>
      <c r="H591" s="73" t="s">
        <v>2527</v>
      </c>
      <c r="I591" s="53" t="s">
        <v>616</v>
      </c>
      <c r="J591" s="65" t="s">
        <v>570</v>
      </c>
      <c r="K591" s="53" t="s">
        <v>2025</v>
      </c>
      <c r="L591" s="59" t="s">
        <v>161</v>
      </c>
      <c r="M591" s="59" t="s">
        <v>161</v>
      </c>
      <c r="N591" s="59" t="s">
        <v>175</v>
      </c>
      <c r="O591" s="59" t="s">
        <v>164</v>
      </c>
      <c r="P591" s="59">
        <v>0.01</v>
      </c>
      <c r="Q591" s="59">
        <v>0.2</v>
      </c>
      <c r="R591" s="59">
        <v>93</v>
      </c>
      <c r="S591" s="59">
        <v>93</v>
      </c>
      <c r="T591" s="59">
        <v>10</v>
      </c>
      <c r="U591" s="59">
        <v>99</v>
      </c>
      <c r="V591" s="59">
        <v>3</v>
      </c>
      <c r="W591" s="59">
        <v>0.05</v>
      </c>
      <c r="X591" s="59">
        <v>0.1</v>
      </c>
      <c r="Y591" s="59">
        <v>84.9</v>
      </c>
      <c r="Z591" s="59">
        <v>85</v>
      </c>
      <c r="AA591" s="59">
        <v>7</v>
      </c>
      <c r="AB591" s="59">
        <v>10</v>
      </c>
      <c r="AC591" s="59">
        <v>1</v>
      </c>
      <c r="AD591" s="59">
        <v>0.05</v>
      </c>
      <c r="AE591" s="59">
        <v>0.05</v>
      </c>
      <c r="AF591" s="59">
        <v>85.5</v>
      </c>
      <c r="AG591" s="59">
        <v>86</v>
      </c>
      <c r="AH591" s="59">
        <v>16</v>
      </c>
      <c r="AI591" s="59">
        <v>2</v>
      </c>
      <c r="AJ591" s="59">
        <v>1</v>
      </c>
      <c r="AK591" s="59"/>
      <c r="AL591" s="59"/>
      <c r="AM591" s="59"/>
      <c r="AN591" s="59"/>
      <c r="AO591" s="59"/>
      <c r="AP591" s="59"/>
      <c r="AQ591" s="59"/>
      <c r="AR591" s="62"/>
      <c r="AS591" s="59"/>
      <c r="AT591" s="59"/>
      <c r="AU591" s="59"/>
      <c r="AV591" s="59"/>
      <c r="AW591" s="59"/>
      <c r="AX591" s="59"/>
      <c r="AY591" s="59" t="s">
        <v>157</v>
      </c>
      <c r="AZ591" s="61" t="s">
        <v>1502</v>
      </c>
      <c r="BA591" s="61" t="s">
        <v>922</v>
      </c>
      <c r="BB591" s="88"/>
      <c r="BC591" s="88"/>
      <c r="BD591" s="88" t="s">
        <v>157</v>
      </c>
      <c r="BE591" s="88" t="s">
        <v>157</v>
      </c>
      <c r="BF591" s="61" t="s">
        <v>157</v>
      </c>
      <c r="BG591" s="61" t="s">
        <v>157</v>
      </c>
    </row>
    <row r="592" spans="1:59" ht="242.25" x14ac:dyDescent="0.25">
      <c r="A592" s="133"/>
      <c r="B592" s="58" t="s">
        <v>155</v>
      </c>
      <c r="C592" s="59">
        <v>769</v>
      </c>
      <c r="D592" s="60" t="s">
        <v>616</v>
      </c>
      <c r="E592" s="61" t="s">
        <v>620</v>
      </c>
      <c r="F592" s="66" t="s">
        <v>2484</v>
      </c>
      <c r="G592" s="66" t="s">
        <v>914</v>
      </c>
      <c r="H592" s="73" t="s">
        <v>2527</v>
      </c>
      <c r="I592" s="53" t="s">
        <v>616</v>
      </c>
      <c r="J592" s="65" t="s">
        <v>570</v>
      </c>
      <c r="K592" s="53" t="s">
        <v>2025</v>
      </c>
      <c r="L592" s="59" t="s">
        <v>161</v>
      </c>
      <c r="M592" s="59" t="s">
        <v>161</v>
      </c>
      <c r="N592" s="59" t="s">
        <v>175</v>
      </c>
      <c r="O592" s="59" t="s">
        <v>164</v>
      </c>
      <c r="P592" s="59">
        <v>0.01</v>
      </c>
      <c r="Q592" s="59">
        <v>0.2</v>
      </c>
      <c r="R592" s="59">
        <v>89</v>
      </c>
      <c r="S592" s="59">
        <v>89</v>
      </c>
      <c r="T592" s="59">
        <v>15</v>
      </c>
      <c r="U592" s="59">
        <v>100</v>
      </c>
      <c r="V592" s="59">
        <v>3</v>
      </c>
      <c r="W592" s="59">
        <v>0.05</v>
      </c>
      <c r="X592" s="59">
        <v>0.1</v>
      </c>
      <c r="Y592" s="59">
        <v>83.7</v>
      </c>
      <c r="Z592" s="59">
        <v>87</v>
      </c>
      <c r="AA592" s="59">
        <v>9</v>
      </c>
      <c r="AB592" s="59">
        <v>9</v>
      </c>
      <c r="AC592" s="59">
        <v>1</v>
      </c>
      <c r="AD592" s="59">
        <v>0.05</v>
      </c>
      <c r="AE592" s="59">
        <v>0.05</v>
      </c>
      <c r="AF592" s="59">
        <v>119.5</v>
      </c>
      <c r="AG592" s="59">
        <v>120</v>
      </c>
      <c r="AH592" s="59">
        <v>4</v>
      </c>
      <c r="AI592" s="59">
        <v>2</v>
      </c>
      <c r="AJ592" s="59">
        <v>1</v>
      </c>
      <c r="AK592" s="59"/>
      <c r="AL592" s="59"/>
      <c r="AM592" s="59"/>
      <c r="AN592" s="59"/>
      <c r="AO592" s="59"/>
      <c r="AP592" s="59"/>
      <c r="AQ592" s="59"/>
      <c r="AR592" s="62"/>
      <c r="AS592" s="59"/>
      <c r="AT592" s="59"/>
      <c r="AU592" s="59"/>
      <c r="AV592" s="59"/>
      <c r="AW592" s="59"/>
      <c r="AX592" s="59"/>
      <c r="AY592" s="59" t="s">
        <v>157</v>
      </c>
      <c r="AZ592" s="61" t="s">
        <v>1502</v>
      </c>
      <c r="BA592" s="61" t="s">
        <v>922</v>
      </c>
      <c r="BB592" s="88"/>
      <c r="BC592" s="88"/>
      <c r="BD592" s="88" t="s">
        <v>157</v>
      </c>
      <c r="BE592" s="88" t="s">
        <v>157</v>
      </c>
      <c r="BF592" s="61" t="s">
        <v>157</v>
      </c>
      <c r="BG592" s="61" t="s">
        <v>157</v>
      </c>
    </row>
    <row r="593" spans="1:60" ht="242.25" x14ac:dyDescent="0.25">
      <c r="A593" s="133"/>
      <c r="B593" s="58" t="s">
        <v>155</v>
      </c>
      <c r="C593" s="59">
        <v>770</v>
      </c>
      <c r="D593" s="60" t="s">
        <v>616</v>
      </c>
      <c r="E593" s="61" t="s">
        <v>621</v>
      </c>
      <c r="F593" s="66" t="s">
        <v>2484</v>
      </c>
      <c r="G593" s="66" t="s">
        <v>914</v>
      </c>
      <c r="H593" s="73" t="s">
        <v>2527</v>
      </c>
      <c r="I593" s="53" t="s">
        <v>616</v>
      </c>
      <c r="J593" s="65" t="s">
        <v>570</v>
      </c>
      <c r="K593" s="53" t="s">
        <v>2025</v>
      </c>
      <c r="L593" s="59" t="s">
        <v>161</v>
      </c>
      <c r="M593" s="59" t="s">
        <v>161</v>
      </c>
      <c r="N593" s="59" t="s">
        <v>175</v>
      </c>
      <c r="O593" s="59" t="s">
        <v>164</v>
      </c>
      <c r="P593" s="59">
        <v>0.01</v>
      </c>
      <c r="Q593" s="59">
        <v>0.2</v>
      </c>
      <c r="R593" s="59">
        <v>88.6</v>
      </c>
      <c r="S593" s="59">
        <v>87</v>
      </c>
      <c r="T593" s="59">
        <v>14</v>
      </c>
      <c r="U593" s="59">
        <v>94</v>
      </c>
      <c r="V593" s="59">
        <v>3</v>
      </c>
      <c r="W593" s="59">
        <v>0.1</v>
      </c>
      <c r="X593" s="59">
        <v>0.1</v>
      </c>
      <c r="Y593" s="59">
        <v>106.4</v>
      </c>
      <c r="Z593" s="59">
        <v>102</v>
      </c>
      <c r="AA593" s="59">
        <v>16</v>
      </c>
      <c r="AB593" s="59">
        <v>5</v>
      </c>
      <c r="AC593" s="59">
        <v>1</v>
      </c>
      <c r="AD593" s="59">
        <v>0.05</v>
      </c>
      <c r="AE593" s="59">
        <v>0.05</v>
      </c>
      <c r="AF593" s="59">
        <v>125</v>
      </c>
      <c r="AG593" s="59">
        <v>125</v>
      </c>
      <c r="AH593" s="59">
        <v>1</v>
      </c>
      <c r="AI593" s="59">
        <v>2</v>
      </c>
      <c r="AJ593" s="59">
        <v>1</v>
      </c>
      <c r="AK593" s="59"/>
      <c r="AL593" s="59"/>
      <c r="AM593" s="59"/>
      <c r="AN593" s="59"/>
      <c r="AO593" s="59"/>
      <c r="AP593" s="59"/>
      <c r="AQ593" s="59"/>
      <c r="AR593" s="62"/>
      <c r="AS593" s="59"/>
      <c r="AT593" s="59"/>
      <c r="AU593" s="59"/>
      <c r="AV593" s="59"/>
      <c r="AW593" s="59"/>
      <c r="AX593" s="59"/>
      <c r="AY593" s="59" t="s">
        <v>157</v>
      </c>
      <c r="AZ593" s="61" t="s">
        <v>1502</v>
      </c>
      <c r="BA593" s="61" t="s">
        <v>922</v>
      </c>
      <c r="BB593" s="88"/>
      <c r="BC593" s="88"/>
      <c r="BD593" s="88" t="s">
        <v>157</v>
      </c>
      <c r="BE593" s="88" t="s">
        <v>157</v>
      </c>
      <c r="BF593" s="61" t="s">
        <v>157</v>
      </c>
      <c r="BG593" s="61" t="s">
        <v>157</v>
      </c>
    </row>
    <row r="594" spans="1:60" ht="242.25" x14ac:dyDescent="0.25">
      <c r="A594" s="133"/>
      <c r="B594" s="58" t="s">
        <v>155</v>
      </c>
      <c r="C594" s="59">
        <v>765</v>
      </c>
      <c r="D594" s="60" t="s">
        <v>616</v>
      </c>
      <c r="E594" s="61" t="s">
        <v>622</v>
      </c>
      <c r="F594" s="66" t="s">
        <v>2484</v>
      </c>
      <c r="G594" s="66" t="s">
        <v>914</v>
      </c>
      <c r="H594" s="73" t="s">
        <v>2527</v>
      </c>
      <c r="I594" s="53" t="s">
        <v>616</v>
      </c>
      <c r="J594" s="65" t="s">
        <v>570</v>
      </c>
      <c r="K594" s="53" t="s">
        <v>2025</v>
      </c>
      <c r="L594" s="59" t="s">
        <v>161</v>
      </c>
      <c r="M594" s="59" t="s">
        <v>161</v>
      </c>
      <c r="N594" s="59" t="s">
        <v>175</v>
      </c>
      <c r="O594" s="59" t="s">
        <v>164</v>
      </c>
      <c r="P594" s="59">
        <v>4.0000000000000001E-3</v>
      </c>
      <c r="Q594" s="59">
        <v>1.1200000000000001</v>
      </c>
      <c r="R594" s="59">
        <v>94.2</v>
      </c>
      <c r="S594" s="59">
        <v>93</v>
      </c>
      <c r="T594" s="59">
        <v>11</v>
      </c>
      <c r="U594" s="59">
        <v>166</v>
      </c>
      <c r="V594" s="59">
        <v>4</v>
      </c>
      <c r="W594" s="59">
        <v>0.05</v>
      </c>
      <c r="X594" s="59">
        <v>0.1</v>
      </c>
      <c r="Y594" s="59">
        <v>88.7</v>
      </c>
      <c r="Z594" s="59">
        <v>89</v>
      </c>
      <c r="AA594" s="59">
        <v>6</v>
      </c>
      <c r="AB594" s="59">
        <v>15</v>
      </c>
      <c r="AC594" s="59">
        <v>1</v>
      </c>
      <c r="AD594" s="59">
        <v>0.05</v>
      </c>
      <c r="AE594" s="59">
        <v>0.05</v>
      </c>
      <c r="AF594" s="59">
        <v>116.5</v>
      </c>
      <c r="AG594" s="59">
        <v>117</v>
      </c>
      <c r="AH594" s="59">
        <v>18</v>
      </c>
      <c r="AI594" s="59">
        <v>2</v>
      </c>
      <c r="AJ594" s="59">
        <v>1</v>
      </c>
      <c r="AK594" s="59"/>
      <c r="AL594" s="59"/>
      <c r="AM594" s="59"/>
      <c r="AN594" s="59"/>
      <c r="AO594" s="59"/>
      <c r="AP594" s="59"/>
      <c r="AQ594" s="59"/>
      <c r="AR594" s="62"/>
      <c r="AS594" s="59"/>
      <c r="AT594" s="59"/>
      <c r="AU594" s="59"/>
      <c r="AV594" s="59"/>
      <c r="AW594" s="59"/>
      <c r="AX594" s="59"/>
      <c r="AY594" s="59" t="s">
        <v>157</v>
      </c>
      <c r="AZ594" s="61"/>
      <c r="BA594" s="61"/>
      <c r="BB594" s="88"/>
      <c r="BC594" s="88"/>
      <c r="BD594" s="88" t="s">
        <v>157</v>
      </c>
      <c r="BE594" s="88" t="s">
        <v>157</v>
      </c>
      <c r="BF594" s="61" t="s">
        <v>157</v>
      </c>
      <c r="BG594" s="61" t="s">
        <v>157</v>
      </c>
    </row>
    <row r="595" spans="1:60" ht="242.25" x14ac:dyDescent="0.25">
      <c r="A595" s="133"/>
      <c r="B595" s="58" t="s">
        <v>155</v>
      </c>
      <c r="C595" s="59">
        <v>766</v>
      </c>
      <c r="D595" s="60" t="s">
        <v>616</v>
      </c>
      <c r="E595" s="61" t="s">
        <v>623</v>
      </c>
      <c r="F595" s="66" t="s">
        <v>2484</v>
      </c>
      <c r="G595" s="66" t="s">
        <v>914</v>
      </c>
      <c r="H595" s="73" t="s">
        <v>2527</v>
      </c>
      <c r="I595" s="53" t="s">
        <v>616</v>
      </c>
      <c r="J595" s="65" t="s">
        <v>570</v>
      </c>
      <c r="K595" s="53" t="s">
        <v>2025</v>
      </c>
      <c r="L595" s="59" t="s">
        <v>161</v>
      </c>
      <c r="M595" s="59" t="s">
        <v>161</v>
      </c>
      <c r="N595" s="59" t="s">
        <v>175</v>
      </c>
      <c r="O595" s="59" t="s">
        <v>164</v>
      </c>
      <c r="P595" s="59">
        <v>4.0000000000000001E-3</v>
      </c>
      <c r="Q595" s="59">
        <v>0.46</v>
      </c>
      <c r="R595" s="59">
        <v>94</v>
      </c>
      <c r="S595" s="59">
        <v>92</v>
      </c>
      <c r="T595" s="59">
        <v>11</v>
      </c>
      <c r="U595" s="59">
        <v>156</v>
      </c>
      <c r="V595" s="59">
        <v>4</v>
      </c>
      <c r="W595" s="59">
        <v>0.05</v>
      </c>
      <c r="X595" s="59">
        <v>0.1</v>
      </c>
      <c r="Y595" s="59">
        <v>97</v>
      </c>
      <c r="Z595" s="59">
        <v>97</v>
      </c>
      <c r="AA595" s="59">
        <v>7</v>
      </c>
      <c r="AB595" s="59">
        <v>20</v>
      </c>
      <c r="AC595" s="59">
        <v>1</v>
      </c>
      <c r="AD595" s="59">
        <v>0.05</v>
      </c>
      <c r="AE595" s="59">
        <v>0.05</v>
      </c>
      <c r="AF595" s="59">
        <v>93.5</v>
      </c>
      <c r="AG595" s="59">
        <v>94</v>
      </c>
      <c r="AH595" s="59">
        <v>2</v>
      </c>
      <c r="AI595" s="59">
        <v>2</v>
      </c>
      <c r="AJ595" s="59">
        <v>1</v>
      </c>
      <c r="AK595" s="59"/>
      <c r="AL595" s="59"/>
      <c r="AM595" s="59"/>
      <c r="AN595" s="59"/>
      <c r="AO595" s="59"/>
      <c r="AP595" s="59"/>
      <c r="AQ595" s="59"/>
      <c r="AR595" s="62"/>
      <c r="AS595" s="59"/>
      <c r="AT595" s="59"/>
      <c r="AU595" s="59"/>
      <c r="AV595" s="59"/>
      <c r="AW595" s="59"/>
      <c r="AX595" s="59"/>
      <c r="AY595" s="59" t="s">
        <v>157</v>
      </c>
      <c r="AZ595" s="61"/>
      <c r="BA595" s="61"/>
      <c r="BB595" s="88"/>
      <c r="BC595" s="88"/>
      <c r="BD595" s="88" t="s">
        <v>157</v>
      </c>
      <c r="BE595" s="88" t="s">
        <v>157</v>
      </c>
      <c r="BF595" s="61" t="s">
        <v>157</v>
      </c>
      <c r="BG595" s="61" t="s">
        <v>157</v>
      </c>
    </row>
    <row r="596" spans="1:60" ht="409.5" x14ac:dyDescent="0.25">
      <c r="A596" s="133"/>
      <c r="B596" s="58" t="s">
        <v>155</v>
      </c>
      <c r="C596" s="59">
        <v>377</v>
      </c>
      <c r="D596" s="60" t="s">
        <v>483</v>
      </c>
      <c r="E596" s="61" t="s">
        <v>483</v>
      </c>
      <c r="F596" s="66" t="s">
        <v>2460</v>
      </c>
      <c r="G596" s="66" t="s">
        <v>157</v>
      </c>
      <c r="H596" s="73" t="s">
        <v>2541</v>
      </c>
      <c r="I596" s="53" t="s">
        <v>484</v>
      </c>
      <c r="J596" s="65" t="s">
        <v>160</v>
      </c>
      <c r="K596" s="53" t="s">
        <v>2461</v>
      </c>
      <c r="L596" s="59" t="s">
        <v>165</v>
      </c>
      <c r="M596" s="59" t="s">
        <v>165</v>
      </c>
      <c r="N596" s="59" t="s">
        <v>164</v>
      </c>
      <c r="O596" s="59" t="s">
        <v>164</v>
      </c>
      <c r="P596" s="59">
        <v>2E-3</v>
      </c>
      <c r="Q596" s="59">
        <v>1</v>
      </c>
      <c r="R596" s="59">
        <v>101</v>
      </c>
      <c r="S596" s="59">
        <v>100</v>
      </c>
      <c r="T596" s="59">
        <v>10</v>
      </c>
      <c r="U596" s="59">
        <v>1463</v>
      </c>
      <c r="V596" s="59">
        <v>15</v>
      </c>
      <c r="W596" s="59">
        <v>0.01</v>
      </c>
      <c r="X596" s="59">
        <v>0.125</v>
      </c>
      <c r="Y596" s="59">
        <v>76.5</v>
      </c>
      <c r="Z596" s="59">
        <v>78</v>
      </c>
      <c r="AA596" s="59">
        <v>8</v>
      </c>
      <c r="AB596" s="59">
        <v>44</v>
      </c>
      <c r="AC596" s="59">
        <v>2</v>
      </c>
      <c r="AD596" s="59">
        <v>0.01</v>
      </c>
      <c r="AE596" s="59">
        <v>0.05</v>
      </c>
      <c r="AF596" s="59">
        <v>85</v>
      </c>
      <c r="AG596" s="59">
        <v>88</v>
      </c>
      <c r="AH596" s="59">
        <v>12</v>
      </c>
      <c r="AI596" s="59">
        <v>6</v>
      </c>
      <c r="AJ596" s="59">
        <v>1</v>
      </c>
      <c r="AK596" s="59">
        <v>0.05</v>
      </c>
      <c r="AL596" s="59">
        <v>0.25</v>
      </c>
      <c r="AM596" s="59">
        <v>75</v>
      </c>
      <c r="AN596" s="59">
        <v>71</v>
      </c>
      <c r="AO596" s="59">
        <v>23</v>
      </c>
      <c r="AP596" s="59">
        <v>50</v>
      </c>
      <c r="AQ596" s="59">
        <v>1</v>
      </c>
      <c r="AR596" s="62"/>
      <c r="AS596" s="59"/>
      <c r="AT596" s="59"/>
      <c r="AU596" s="59"/>
      <c r="AV596" s="59"/>
      <c r="AW596" s="59"/>
      <c r="AX596" s="59"/>
      <c r="AY596" s="59" t="s">
        <v>157</v>
      </c>
      <c r="AZ596" s="61" t="s">
        <v>1727</v>
      </c>
      <c r="BA596" s="61" t="s">
        <v>1483</v>
      </c>
      <c r="BB596" s="88" t="s">
        <v>1441</v>
      </c>
      <c r="BC596" s="88" t="s">
        <v>1855</v>
      </c>
      <c r="BD596" s="88" t="s">
        <v>157</v>
      </c>
      <c r="BE596" s="88" t="s">
        <v>157</v>
      </c>
      <c r="BF596" s="61" t="s">
        <v>157</v>
      </c>
      <c r="BG596" s="61" t="s">
        <v>157</v>
      </c>
    </row>
    <row r="597" spans="1:60" ht="120" x14ac:dyDescent="0.25">
      <c r="A597" s="133"/>
      <c r="B597" s="58" t="s">
        <v>155</v>
      </c>
      <c r="C597" s="59">
        <v>844</v>
      </c>
      <c r="D597" s="60" t="s">
        <v>624</v>
      </c>
      <c r="E597" s="61" t="s">
        <v>624</v>
      </c>
      <c r="F597" s="66" t="s">
        <v>2460</v>
      </c>
      <c r="G597" s="66" t="s">
        <v>157</v>
      </c>
      <c r="H597" s="73" t="s">
        <v>2106</v>
      </c>
      <c r="I597" s="53" t="s">
        <v>624</v>
      </c>
      <c r="J597" s="65" t="s">
        <v>160</v>
      </c>
      <c r="K597" s="53" t="s">
        <v>2461</v>
      </c>
      <c r="L597" s="59" t="s">
        <v>165</v>
      </c>
      <c r="M597" s="59" t="s">
        <v>166</v>
      </c>
      <c r="N597" s="59" t="s">
        <v>164</v>
      </c>
      <c r="O597" s="59" t="s">
        <v>164</v>
      </c>
      <c r="P597" s="59">
        <v>2E-3</v>
      </c>
      <c r="Q597" s="59">
        <v>0.1</v>
      </c>
      <c r="R597" s="59">
        <v>99.5</v>
      </c>
      <c r="S597" s="59">
        <v>98</v>
      </c>
      <c r="T597" s="59">
        <v>16</v>
      </c>
      <c r="U597" s="59">
        <v>223</v>
      </c>
      <c r="V597" s="59">
        <v>4</v>
      </c>
      <c r="W597" s="59">
        <v>0.01</v>
      </c>
      <c r="X597" s="59">
        <v>0.1</v>
      </c>
      <c r="Y597" s="59">
        <v>59.5</v>
      </c>
      <c r="Z597" s="59">
        <v>61</v>
      </c>
      <c r="AA597" s="59">
        <v>6</v>
      </c>
      <c r="AB597" s="59">
        <v>11</v>
      </c>
      <c r="AC597" s="59">
        <v>2</v>
      </c>
      <c r="AD597" s="59"/>
      <c r="AE597" s="59"/>
      <c r="AF597" s="59"/>
      <c r="AG597" s="59"/>
      <c r="AH597" s="59"/>
      <c r="AI597" s="59"/>
      <c r="AJ597" s="59"/>
      <c r="AK597" s="59"/>
      <c r="AL597" s="59"/>
      <c r="AM597" s="59"/>
      <c r="AN597" s="59"/>
      <c r="AO597" s="59"/>
      <c r="AP597" s="59"/>
      <c r="AQ597" s="59"/>
      <c r="AR597" s="62"/>
      <c r="AS597" s="59"/>
      <c r="AT597" s="59"/>
      <c r="AU597" s="59"/>
      <c r="AV597" s="59"/>
      <c r="AW597" s="59"/>
      <c r="AX597" s="59"/>
      <c r="AY597" s="59" t="s">
        <v>157</v>
      </c>
      <c r="AZ597" s="61" t="s">
        <v>1728</v>
      </c>
      <c r="BA597" s="61" t="s">
        <v>1490</v>
      </c>
      <c r="BB597" s="88" t="s">
        <v>1976</v>
      </c>
      <c r="BC597" s="88" t="s">
        <v>1282</v>
      </c>
      <c r="BD597" s="88" t="s">
        <v>157</v>
      </c>
      <c r="BE597" s="88" t="s">
        <v>157</v>
      </c>
      <c r="BF597" s="61" t="s">
        <v>157</v>
      </c>
      <c r="BG597" s="61" t="s">
        <v>157</v>
      </c>
    </row>
    <row r="598" spans="1:60" ht="76.5" x14ac:dyDescent="0.25">
      <c r="A598" s="133"/>
      <c r="B598" s="58" t="s">
        <v>155</v>
      </c>
      <c r="C598" s="59">
        <v>811</v>
      </c>
      <c r="D598" s="60" t="s">
        <v>707</v>
      </c>
      <c r="E598" s="61" t="s">
        <v>943</v>
      </c>
      <c r="F598" s="66" t="s">
        <v>676</v>
      </c>
      <c r="G598" s="66" t="s">
        <v>2337</v>
      </c>
      <c r="H598" s="73" t="s">
        <v>2542</v>
      </c>
      <c r="I598" s="53" t="s">
        <v>708</v>
      </c>
      <c r="J598" s="65"/>
      <c r="K598" s="53" t="s">
        <v>2059</v>
      </c>
      <c r="L598" s="59" t="s">
        <v>165</v>
      </c>
      <c r="M598" s="59" t="s">
        <v>162</v>
      </c>
      <c r="N598" s="59" t="s">
        <v>164</v>
      </c>
      <c r="O598" s="59" t="s">
        <v>164</v>
      </c>
      <c r="P598" s="59"/>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c r="AQ598" s="59"/>
      <c r="AR598" s="62"/>
      <c r="AS598" s="59"/>
      <c r="AT598" s="59"/>
      <c r="AU598" s="59"/>
      <c r="AV598" s="59"/>
      <c r="AW598" s="59"/>
      <c r="AX598" s="59"/>
      <c r="AY598" s="59" t="s">
        <v>157</v>
      </c>
      <c r="AZ598" s="61" t="s">
        <v>1471</v>
      </c>
      <c r="BA598" s="61" t="s">
        <v>1480</v>
      </c>
      <c r="BB598" s="88"/>
      <c r="BC598" s="88"/>
      <c r="BD598" s="88" t="s">
        <v>157</v>
      </c>
      <c r="BE598" s="88" t="s">
        <v>157</v>
      </c>
      <c r="BF598" s="61" t="s">
        <v>103</v>
      </c>
      <c r="BG598" s="61" t="s">
        <v>1345</v>
      </c>
      <c r="BH598" s="99" t="s">
        <v>2338</v>
      </c>
    </row>
    <row r="599" spans="1:60" ht="105" x14ac:dyDescent="0.25">
      <c r="A599" s="133"/>
      <c r="B599" s="133" t="s">
        <v>155</v>
      </c>
      <c r="C599" s="59">
        <v>379</v>
      </c>
      <c r="D599" s="60" t="s">
        <v>707</v>
      </c>
      <c r="E599" s="126" t="s">
        <v>707</v>
      </c>
      <c r="F599" s="66" t="s">
        <v>2484</v>
      </c>
      <c r="G599" s="66" t="s">
        <v>2497</v>
      </c>
      <c r="H599" s="73" t="s">
        <v>2542</v>
      </c>
      <c r="I599" s="53" t="s">
        <v>708</v>
      </c>
      <c r="J599" s="65"/>
      <c r="K599" s="53" t="s">
        <v>2059</v>
      </c>
      <c r="L599" s="59" t="s">
        <v>165</v>
      </c>
      <c r="M599" s="59" t="s">
        <v>162</v>
      </c>
      <c r="N599" s="59" t="s">
        <v>164</v>
      </c>
      <c r="O599" s="59" t="s">
        <v>164</v>
      </c>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62"/>
      <c r="AS599" s="59"/>
      <c r="AT599" s="59"/>
      <c r="AU599" s="59"/>
      <c r="AV599" s="59"/>
      <c r="AW599" s="59"/>
      <c r="AX599" s="59"/>
      <c r="AY599" s="59"/>
      <c r="AZ599" s="126" t="s">
        <v>1729</v>
      </c>
      <c r="BA599" s="126" t="s">
        <v>1017</v>
      </c>
      <c r="BB599" s="126" t="s">
        <v>1977</v>
      </c>
      <c r="BC599" s="126" t="s">
        <v>1286</v>
      </c>
      <c r="BD599" s="126" t="s">
        <v>157</v>
      </c>
      <c r="BE599" s="126" t="s">
        <v>157</v>
      </c>
      <c r="BF599" s="126" t="s">
        <v>103</v>
      </c>
      <c r="BG599" s="126" t="s">
        <v>1345</v>
      </c>
    </row>
    <row r="600" spans="1:60" ht="105" x14ac:dyDescent="0.25">
      <c r="A600" s="133"/>
      <c r="B600" s="58" t="s">
        <v>155</v>
      </c>
      <c r="C600" s="59">
        <v>379</v>
      </c>
      <c r="D600" s="60" t="s">
        <v>707</v>
      </c>
      <c r="E600" s="61" t="s">
        <v>707</v>
      </c>
      <c r="F600" s="66" t="s">
        <v>676</v>
      </c>
      <c r="G600" s="66" t="s">
        <v>2337</v>
      </c>
      <c r="H600" s="73" t="s">
        <v>2542</v>
      </c>
      <c r="I600" s="53" t="s">
        <v>708</v>
      </c>
      <c r="J600" s="65"/>
      <c r="K600" s="53" t="s">
        <v>2059</v>
      </c>
      <c r="L600" s="59" t="s">
        <v>165</v>
      </c>
      <c r="M600" s="59" t="s">
        <v>162</v>
      </c>
      <c r="N600" s="59" t="s">
        <v>164</v>
      </c>
      <c r="O600" s="59" t="s">
        <v>164</v>
      </c>
      <c r="P600" s="59">
        <v>1E-3</v>
      </c>
      <c r="Q600" s="59">
        <v>0.1</v>
      </c>
      <c r="R600" s="59">
        <v>72</v>
      </c>
      <c r="S600" s="59">
        <v>74</v>
      </c>
      <c r="T600" s="59">
        <v>19</v>
      </c>
      <c r="U600" s="59">
        <v>201</v>
      </c>
      <c r="V600" s="59">
        <v>2</v>
      </c>
      <c r="W600" s="59">
        <v>0.01</v>
      </c>
      <c r="X600" s="59">
        <v>0.125</v>
      </c>
      <c r="Y600" s="59">
        <v>73.7</v>
      </c>
      <c r="Z600" s="59">
        <v>69</v>
      </c>
      <c r="AA600" s="59">
        <v>18</v>
      </c>
      <c r="AB600" s="59">
        <v>17</v>
      </c>
      <c r="AC600" s="59">
        <v>2</v>
      </c>
      <c r="AD600" s="59"/>
      <c r="AE600" s="59"/>
      <c r="AF600" s="59"/>
      <c r="AG600" s="59"/>
      <c r="AH600" s="59"/>
      <c r="AI600" s="59"/>
      <c r="AJ600" s="59"/>
      <c r="AK600" s="59"/>
      <c r="AL600" s="59"/>
      <c r="AM600" s="59"/>
      <c r="AN600" s="59"/>
      <c r="AO600" s="59"/>
      <c r="AP600" s="59"/>
      <c r="AQ600" s="59"/>
      <c r="AR600" s="62"/>
      <c r="AS600" s="59"/>
      <c r="AT600" s="59"/>
      <c r="AU600" s="59"/>
      <c r="AV600" s="59"/>
      <c r="AW600" s="59"/>
      <c r="AX600" s="59"/>
      <c r="AY600" s="59" t="s">
        <v>157</v>
      </c>
      <c r="AZ600" s="61" t="s">
        <v>1729</v>
      </c>
      <c r="BA600" s="61" t="s">
        <v>1017</v>
      </c>
      <c r="BB600" s="88" t="s">
        <v>1977</v>
      </c>
      <c r="BC600" s="88" t="s">
        <v>1286</v>
      </c>
      <c r="BD600" s="88" t="s">
        <v>157</v>
      </c>
      <c r="BE600" s="88" t="s">
        <v>157</v>
      </c>
      <c r="BF600" s="61" t="s">
        <v>103</v>
      </c>
      <c r="BG600" s="61" t="s">
        <v>1345</v>
      </c>
      <c r="BH600" s="99" t="s">
        <v>2338</v>
      </c>
    </row>
    <row r="601" spans="1:60" ht="76.5" x14ac:dyDescent="0.25">
      <c r="A601" s="133"/>
      <c r="B601" s="133" t="s">
        <v>155</v>
      </c>
      <c r="C601" s="59">
        <v>1669</v>
      </c>
      <c r="D601" s="60" t="s">
        <v>707</v>
      </c>
      <c r="E601" s="126" t="s">
        <v>971</v>
      </c>
      <c r="F601" s="66" t="s">
        <v>2484</v>
      </c>
      <c r="G601" s="66" t="s">
        <v>2497</v>
      </c>
      <c r="H601" s="73" t="s">
        <v>2542</v>
      </c>
      <c r="I601" s="53" t="s">
        <v>708</v>
      </c>
      <c r="J601" s="65"/>
      <c r="K601" s="53" t="s">
        <v>2059</v>
      </c>
      <c r="L601" s="59"/>
      <c r="M601" s="59" t="s">
        <v>162</v>
      </c>
      <c r="N601" s="59" t="s">
        <v>164</v>
      </c>
      <c r="O601" s="59" t="s">
        <v>164</v>
      </c>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c r="AQ601" s="59"/>
      <c r="AR601" s="62"/>
      <c r="AS601" s="59"/>
      <c r="AT601" s="59"/>
      <c r="AU601" s="59"/>
      <c r="AV601" s="59"/>
      <c r="AW601" s="59"/>
      <c r="AX601" s="59"/>
      <c r="AY601" s="59"/>
      <c r="AZ601" s="126"/>
      <c r="BA601" s="126"/>
      <c r="BB601" s="126"/>
      <c r="BC601" s="126"/>
      <c r="BD601" s="126" t="s">
        <v>157</v>
      </c>
      <c r="BE601" s="126" t="s">
        <v>157</v>
      </c>
      <c r="BF601" s="126" t="s">
        <v>103</v>
      </c>
      <c r="BG601" s="126" t="s">
        <v>1345</v>
      </c>
    </row>
    <row r="602" spans="1:60" ht="76.5" x14ac:dyDescent="0.25">
      <c r="A602" s="133"/>
      <c r="B602" s="58" t="s">
        <v>155</v>
      </c>
      <c r="C602" s="59">
        <v>1669</v>
      </c>
      <c r="D602" s="60" t="s">
        <v>707</v>
      </c>
      <c r="E602" s="61" t="s">
        <v>971</v>
      </c>
      <c r="F602" s="66" t="s">
        <v>676</v>
      </c>
      <c r="G602" s="66" t="s">
        <v>2337</v>
      </c>
      <c r="H602" s="73" t="s">
        <v>2542</v>
      </c>
      <c r="I602" s="53" t="s">
        <v>708</v>
      </c>
      <c r="J602" s="65"/>
      <c r="K602" s="53" t="s">
        <v>2059</v>
      </c>
      <c r="L602" s="59"/>
      <c r="M602" s="59" t="s">
        <v>162</v>
      </c>
      <c r="N602" s="59" t="s">
        <v>164</v>
      </c>
      <c r="O602" s="59" t="s">
        <v>164</v>
      </c>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62"/>
      <c r="AS602" s="59"/>
      <c r="AT602" s="59"/>
      <c r="AU602" s="59"/>
      <c r="AV602" s="59"/>
      <c r="AW602" s="59"/>
      <c r="AX602" s="59"/>
      <c r="AY602" s="59" t="s">
        <v>157</v>
      </c>
      <c r="AZ602" s="61"/>
      <c r="BA602" s="61"/>
      <c r="BB602" s="88"/>
      <c r="BC602" s="88"/>
      <c r="BD602" s="88" t="s">
        <v>157</v>
      </c>
      <c r="BE602" s="88" t="s">
        <v>157</v>
      </c>
      <c r="BF602" s="61" t="s">
        <v>103</v>
      </c>
      <c r="BG602" s="61" t="s">
        <v>1345</v>
      </c>
      <c r="BH602" s="99" t="s">
        <v>2338</v>
      </c>
    </row>
    <row r="603" spans="1:60" ht="405" x14ac:dyDescent="0.25">
      <c r="A603" s="133"/>
      <c r="B603" s="58" t="s">
        <v>155</v>
      </c>
      <c r="C603" s="59">
        <v>381</v>
      </c>
      <c r="D603" s="60" t="s">
        <v>485</v>
      </c>
      <c r="E603" s="61" t="s">
        <v>485</v>
      </c>
      <c r="F603" s="66" t="s">
        <v>2460</v>
      </c>
      <c r="G603" s="66" t="s">
        <v>157</v>
      </c>
      <c r="H603" s="73" t="s">
        <v>784</v>
      </c>
      <c r="I603" s="53" t="s">
        <v>486</v>
      </c>
      <c r="J603" s="65" t="s">
        <v>160</v>
      </c>
      <c r="K603" s="53" t="s">
        <v>2461</v>
      </c>
      <c r="L603" s="59" t="s">
        <v>165</v>
      </c>
      <c r="M603" s="59" t="s">
        <v>165</v>
      </c>
      <c r="N603" s="59" t="s">
        <v>164</v>
      </c>
      <c r="O603" s="59" t="s">
        <v>164</v>
      </c>
      <c r="P603" s="59">
        <v>2E-3</v>
      </c>
      <c r="Q603" s="59">
        <v>2.8</v>
      </c>
      <c r="R603" s="59">
        <v>97.6</v>
      </c>
      <c r="S603" s="59">
        <v>96</v>
      </c>
      <c r="T603" s="59">
        <v>9</v>
      </c>
      <c r="U603" s="59">
        <v>2286</v>
      </c>
      <c r="V603" s="59">
        <v>17</v>
      </c>
      <c r="W603" s="59">
        <v>0.01</v>
      </c>
      <c r="X603" s="59">
        <v>0.125</v>
      </c>
      <c r="Y603" s="59">
        <v>77</v>
      </c>
      <c r="Z603" s="59">
        <v>79</v>
      </c>
      <c r="AA603" s="59">
        <v>8</v>
      </c>
      <c r="AB603" s="59">
        <v>58</v>
      </c>
      <c r="AC603" s="59">
        <v>4</v>
      </c>
      <c r="AD603" s="59">
        <v>0.01</v>
      </c>
      <c r="AE603" s="59">
        <v>0.05</v>
      </c>
      <c r="AF603" s="59">
        <v>94</v>
      </c>
      <c r="AG603" s="59">
        <v>94</v>
      </c>
      <c r="AH603" s="59">
        <v>7</v>
      </c>
      <c r="AI603" s="59">
        <v>20</v>
      </c>
      <c r="AJ603" s="59">
        <v>1</v>
      </c>
      <c r="AK603" s="59">
        <v>0.03</v>
      </c>
      <c r="AL603" s="59">
        <v>0.15</v>
      </c>
      <c r="AM603" s="59">
        <v>87.3</v>
      </c>
      <c r="AN603" s="59">
        <v>88</v>
      </c>
      <c r="AO603" s="59">
        <v>11</v>
      </c>
      <c r="AP603" s="59">
        <v>32</v>
      </c>
      <c r="AQ603" s="59">
        <v>1</v>
      </c>
      <c r="AR603" s="62"/>
      <c r="AS603" s="59"/>
      <c r="AT603" s="59"/>
      <c r="AU603" s="59"/>
      <c r="AV603" s="59"/>
      <c r="AW603" s="59"/>
      <c r="AX603" s="59"/>
      <c r="AY603" s="59" t="s">
        <v>157</v>
      </c>
      <c r="AZ603" s="61" t="s">
        <v>1561</v>
      </c>
      <c r="BA603" s="61" t="s">
        <v>1483</v>
      </c>
      <c r="BB603" s="88" t="s">
        <v>1442</v>
      </c>
      <c r="BC603" s="88" t="s">
        <v>1863</v>
      </c>
      <c r="BD603" s="88" t="s">
        <v>157</v>
      </c>
      <c r="BE603" s="88" t="s">
        <v>157</v>
      </c>
      <c r="BF603" s="61" t="s">
        <v>157</v>
      </c>
      <c r="BG603" s="61" t="s">
        <v>157</v>
      </c>
    </row>
    <row r="604" spans="1:60" ht="105" x14ac:dyDescent="0.25">
      <c r="A604" s="133"/>
      <c r="B604" s="58" t="s">
        <v>155</v>
      </c>
      <c r="C604" s="59">
        <v>1286</v>
      </c>
      <c r="D604" s="60" t="s">
        <v>625</v>
      </c>
      <c r="E604" s="61" t="s">
        <v>625</v>
      </c>
      <c r="F604" s="66" t="s">
        <v>2484</v>
      </c>
      <c r="G604" s="66" t="s">
        <v>2498</v>
      </c>
      <c r="H604" s="73" t="s">
        <v>1341</v>
      </c>
      <c r="I604" s="53" t="s">
        <v>625</v>
      </c>
      <c r="J604" s="65" t="s">
        <v>576</v>
      </c>
      <c r="K604" s="53" t="s">
        <v>2029</v>
      </c>
      <c r="L604" s="59" t="s">
        <v>165</v>
      </c>
      <c r="M604" s="59" t="s">
        <v>165</v>
      </c>
      <c r="N604" s="59" t="s">
        <v>164</v>
      </c>
      <c r="O604" s="59" t="s">
        <v>164</v>
      </c>
      <c r="P604" s="59">
        <v>0.05</v>
      </c>
      <c r="Q604" s="59">
        <v>0.05</v>
      </c>
      <c r="R604" s="59">
        <v>98</v>
      </c>
      <c r="S604" s="59">
        <v>97</v>
      </c>
      <c r="T604" s="59">
        <v>3</v>
      </c>
      <c r="U604" s="59">
        <v>10</v>
      </c>
      <c r="V604" s="59">
        <v>1</v>
      </c>
      <c r="W604" s="59"/>
      <c r="X604" s="59"/>
      <c r="Y604" s="59"/>
      <c r="Z604" s="59"/>
      <c r="AA604" s="59"/>
      <c r="AB604" s="59"/>
      <c r="AC604" s="59"/>
      <c r="AD604" s="59"/>
      <c r="AE604" s="59"/>
      <c r="AF604" s="59"/>
      <c r="AG604" s="59"/>
      <c r="AH604" s="59"/>
      <c r="AI604" s="59"/>
      <c r="AJ604" s="59"/>
      <c r="AK604" s="59"/>
      <c r="AL604" s="59"/>
      <c r="AM604" s="59"/>
      <c r="AN604" s="59"/>
      <c r="AO604" s="59"/>
      <c r="AP604" s="59"/>
      <c r="AQ604" s="59"/>
      <c r="AR604" s="62"/>
      <c r="AS604" s="59"/>
      <c r="AT604" s="59"/>
      <c r="AU604" s="59"/>
      <c r="AV604" s="59"/>
      <c r="AW604" s="59"/>
      <c r="AX604" s="59"/>
      <c r="AY604" s="59" t="s">
        <v>157</v>
      </c>
      <c r="AZ604" s="61" t="s">
        <v>1730</v>
      </c>
      <c r="BA604" s="61" t="s">
        <v>1487</v>
      </c>
      <c r="BB604" s="88" t="s">
        <v>1978</v>
      </c>
      <c r="BC604" s="88" t="s">
        <v>922</v>
      </c>
      <c r="BD604" s="88" t="s">
        <v>157</v>
      </c>
      <c r="BE604" s="88" t="s">
        <v>157</v>
      </c>
      <c r="BF604" s="61"/>
      <c r="BG604" s="61"/>
    </row>
    <row r="605" spans="1:60" ht="105" x14ac:dyDescent="0.25">
      <c r="A605" s="133"/>
      <c r="B605" s="58" t="s">
        <v>155</v>
      </c>
      <c r="C605" s="59">
        <v>1286</v>
      </c>
      <c r="D605" s="60" t="s">
        <v>625</v>
      </c>
      <c r="E605" s="61" t="s">
        <v>625</v>
      </c>
      <c r="F605" s="66" t="s">
        <v>676</v>
      </c>
      <c r="G605" s="66" t="s">
        <v>1365</v>
      </c>
      <c r="H605" s="73" t="s">
        <v>1341</v>
      </c>
      <c r="I605" s="53" t="s">
        <v>625</v>
      </c>
      <c r="J605" s="65"/>
      <c r="K605" s="53" t="s">
        <v>2060</v>
      </c>
      <c r="L605" s="59" t="s">
        <v>165</v>
      </c>
      <c r="M605" s="59" t="s">
        <v>165</v>
      </c>
      <c r="N605" s="59" t="s">
        <v>164</v>
      </c>
      <c r="O605" s="59" t="s">
        <v>164</v>
      </c>
      <c r="P605" s="59">
        <v>0.05</v>
      </c>
      <c r="Q605" s="59">
        <v>0.05</v>
      </c>
      <c r="R605" s="59">
        <v>98</v>
      </c>
      <c r="S605" s="59">
        <v>97</v>
      </c>
      <c r="T605" s="59">
        <v>3</v>
      </c>
      <c r="U605" s="59">
        <v>10</v>
      </c>
      <c r="V605" s="59">
        <v>1</v>
      </c>
      <c r="W605" s="59"/>
      <c r="X605" s="59"/>
      <c r="Y605" s="59"/>
      <c r="Z605" s="59"/>
      <c r="AA605" s="59"/>
      <c r="AB605" s="59"/>
      <c r="AC605" s="59"/>
      <c r="AD605" s="59"/>
      <c r="AE605" s="59"/>
      <c r="AF605" s="59"/>
      <c r="AG605" s="59"/>
      <c r="AH605" s="59"/>
      <c r="AI605" s="59"/>
      <c r="AJ605" s="59"/>
      <c r="AK605" s="59"/>
      <c r="AL605" s="59"/>
      <c r="AM605" s="59"/>
      <c r="AN605" s="59"/>
      <c r="AO605" s="59"/>
      <c r="AP605" s="59"/>
      <c r="AQ605" s="59"/>
      <c r="AR605" s="62"/>
      <c r="AS605" s="59"/>
      <c r="AT605" s="59"/>
      <c r="AU605" s="59"/>
      <c r="AV605" s="59"/>
      <c r="AW605" s="59"/>
      <c r="AX605" s="59"/>
      <c r="AY605" s="59" t="s">
        <v>157</v>
      </c>
      <c r="AZ605" s="61" t="s">
        <v>1730</v>
      </c>
      <c r="BA605" s="61" t="s">
        <v>1487</v>
      </c>
      <c r="BB605" s="88" t="s">
        <v>1978</v>
      </c>
      <c r="BC605" s="88" t="s">
        <v>922</v>
      </c>
      <c r="BD605" s="88" t="s">
        <v>157</v>
      </c>
      <c r="BE605" s="88" t="s">
        <v>157</v>
      </c>
      <c r="BF605" s="61"/>
      <c r="BG605" s="61"/>
    </row>
    <row r="606" spans="1:60" ht="409.5" x14ac:dyDescent="0.25">
      <c r="A606" s="133"/>
      <c r="B606" s="58" t="s">
        <v>155</v>
      </c>
      <c r="C606" s="59">
        <v>382</v>
      </c>
      <c r="D606" s="60" t="s">
        <v>487</v>
      </c>
      <c r="E606" s="61" t="s">
        <v>487</v>
      </c>
      <c r="F606" s="66" t="s">
        <v>2460</v>
      </c>
      <c r="G606" s="66" t="s">
        <v>157</v>
      </c>
      <c r="H606" s="73" t="s">
        <v>2543</v>
      </c>
      <c r="I606" s="53" t="s">
        <v>488</v>
      </c>
      <c r="J606" s="65" t="s">
        <v>160</v>
      </c>
      <c r="K606" s="53" t="s">
        <v>2461</v>
      </c>
      <c r="L606" s="59" t="s">
        <v>165</v>
      </c>
      <c r="M606" s="59" t="s">
        <v>165</v>
      </c>
      <c r="N606" s="59" t="s">
        <v>164</v>
      </c>
      <c r="O606" s="59" t="s">
        <v>164</v>
      </c>
      <c r="P606" s="59">
        <v>2E-3</v>
      </c>
      <c r="Q606" s="59">
        <v>1</v>
      </c>
      <c r="R606" s="59">
        <v>98.9</v>
      </c>
      <c r="S606" s="59">
        <v>98</v>
      </c>
      <c r="T606" s="59">
        <v>10</v>
      </c>
      <c r="U606" s="59">
        <v>1596</v>
      </c>
      <c r="V606" s="59">
        <v>10</v>
      </c>
      <c r="W606" s="59">
        <v>0.01</v>
      </c>
      <c r="X606" s="59">
        <v>0.125</v>
      </c>
      <c r="Y606" s="59">
        <v>76.8</v>
      </c>
      <c r="Z606" s="59">
        <v>78</v>
      </c>
      <c r="AA606" s="59">
        <v>7</v>
      </c>
      <c r="AB606" s="59">
        <v>94</v>
      </c>
      <c r="AC606" s="59">
        <v>6</v>
      </c>
      <c r="AD606" s="59">
        <v>0.01</v>
      </c>
      <c r="AE606" s="59">
        <v>0.05</v>
      </c>
      <c r="AF606" s="59">
        <v>76</v>
      </c>
      <c r="AG606" s="59">
        <v>81</v>
      </c>
      <c r="AH606" s="59">
        <v>13</v>
      </c>
      <c r="AI606" s="59">
        <v>26</v>
      </c>
      <c r="AJ606" s="59">
        <v>1</v>
      </c>
      <c r="AK606" s="59"/>
      <c r="AL606" s="59"/>
      <c r="AM606" s="59"/>
      <c r="AN606" s="59"/>
      <c r="AO606" s="59"/>
      <c r="AP606" s="59"/>
      <c r="AQ606" s="59"/>
      <c r="AR606" s="62"/>
      <c r="AS606" s="59"/>
      <c r="AT606" s="59"/>
      <c r="AU606" s="59"/>
      <c r="AV606" s="59"/>
      <c r="AW606" s="59"/>
      <c r="AX606" s="59"/>
      <c r="AY606" s="59" t="s">
        <v>157</v>
      </c>
      <c r="AZ606" s="61" t="s">
        <v>1712</v>
      </c>
      <c r="BA606" s="61" t="s">
        <v>1483</v>
      </c>
      <c r="BB606" s="88" t="s">
        <v>1443</v>
      </c>
      <c r="BC606" s="88" t="s">
        <v>1813</v>
      </c>
      <c r="BD606" s="88" t="s">
        <v>157</v>
      </c>
      <c r="BE606" s="88" t="s">
        <v>157</v>
      </c>
      <c r="BF606" s="61" t="s">
        <v>157</v>
      </c>
      <c r="BG606" s="61" t="s">
        <v>157</v>
      </c>
    </row>
    <row r="607" spans="1:60" ht="315" x14ac:dyDescent="0.25">
      <c r="A607" s="133"/>
      <c r="B607" s="58" t="s">
        <v>155</v>
      </c>
      <c r="C607" s="59">
        <v>384</v>
      </c>
      <c r="D607" s="60" t="s">
        <v>871</v>
      </c>
      <c r="E607" s="88" t="s">
        <v>871</v>
      </c>
      <c r="F607" s="66" t="s">
        <v>2484</v>
      </c>
      <c r="G607" s="66" t="s">
        <v>783</v>
      </c>
      <c r="H607" s="73" t="s">
        <v>872</v>
      </c>
      <c r="I607" s="53" t="s">
        <v>873</v>
      </c>
      <c r="J607" s="65" t="s">
        <v>581</v>
      </c>
      <c r="K607" s="53" t="s">
        <v>2072</v>
      </c>
      <c r="L607" s="59" t="s">
        <v>165</v>
      </c>
      <c r="M607" s="59" t="s">
        <v>165</v>
      </c>
      <c r="N607" s="59" t="s">
        <v>164</v>
      </c>
      <c r="O607" s="59" t="s">
        <v>164</v>
      </c>
      <c r="P607" s="59">
        <v>0.01</v>
      </c>
      <c r="Q607" s="59">
        <v>0.4</v>
      </c>
      <c r="R607" s="59">
        <v>99.6</v>
      </c>
      <c r="S607" s="59">
        <v>99</v>
      </c>
      <c r="T607" s="59">
        <v>11</v>
      </c>
      <c r="U607" s="59">
        <v>1018</v>
      </c>
      <c r="V607" s="59">
        <v>14</v>
      </c>
      <c r="W607" s="59">
        <v>0.05</v>
      </c>
      <c r="X607" s="59">
        <v>0.25</v>
      </c>
      <c r="Y607" s="59">
        <v>75.3</v>
      </c>
      <c r="Z607" s="59">
        <v>77</v>
      </c>
      <c r="AA607" s="59">
        <v>8</v>
      </c>
      <c r="AB607" s="59">
        <v>20</v>
      </c>
      <c r="AC607" s="59">
        <v>3</v>
      </c>
      <c r="AD607" s="59">
        <v>0.01</v>
      </c>
      <c r="AE607" s="59">
        <v>0.05</v>
      </c>
      <c r="AF607" s="59">
        <v>89.5</v>
      </c>
      <c r="AG607" s="59">
        <v>81</v>
      </c>
      <c r="AH607" s="59">
        <v>27</v>
      </c>
      <c r="AI607" s="59">
        <v>6</v>
      </c>
      <c r="AJ607" s="59">
        <v>1</v>
      </c>
      <c r="AK607" s="59"/>
      <c r="AL607" s="59"/>
      <c r="AM607" s="59"/>
      <c r="AN607" s="59"/>
      <c r="AO607" s="59"/>
      <c r="AP607" s="59"/>
      <c r="AQ607" s="59"/>
      <c r="AR607" s="62"/>
      <c r="AS607" s="59"/>
      <c r="AT607" s="59"/>
      <c r="AU607" s="59"/>
      <c r="AV607" s="59"/>
      <c r="AW607" s="59"/>
      <c r="AX607" s="59"/>
      <c r="AY607" s="59" t="s">
        <v>157</v>
      </c>
      <c r="AZ607" s="88" t="s">
        <v>1731</v>
      </c>
      <c r="BA607" s="88" t="s">
        <v>1483</v>
      </c>
      <c r="BB607" s="88" t="s">
        <v>1979</v>
      </c>
      <c r="BC607" s="88" t="s">
        <v>1883</v>
      </c>
      <c r="BD607" s="88" t="s">
        <v>157</v>
      </c>
      <c r="BE607" s="88" t="s">
        <v>157</v>
      </c>
      <c r="BF607" s="88" t="s">
        <v>157</v>
      </c>
      <c r="BG607" s="88" t="s">
        <v>157</v>
      </c>
    </row>
    <row r="608" spans="1:60" ht="225" x14ac:dyDescent="0.25">
      <c r="A608" s="133"/>
      <c r="B608" s="58" t="s">
        <v>155</v>
      </c>
      <c r="C608" s="59">
        <v>386</v>
      </c>
      <c r="D608" s="60" t="s">
        <v>709</v>
      </c>
      <c r="E608" s="61" t="s">
        <v>709</v>
      </c>
      <c r="F608" s="66" t="s">
        <v>676</v>
      </c>
      <c r="G608" s="66" t="s">
        <v>1365</v>
      </c>
      <c r="H608" s="73" t="s">
        <v>2544</v>
      </c>
      <c r="I608" s="53" t="s">
        <v>709</v>
      </c>
      <c r="J608" s="65"/>
      <c r="K608" s="53" t="s">
        <v>157</v>
      </c>
      <c r="L608" s="59" t="s">
        <v>165</v>
      </c>
      <c r="M608" s="59" t="s">
        <v>165</v>
      </c>
      <c r="N608" s="59" t="s">
        <v>164</v>
      </c>
      <c r="O608" s="59" t="s">
        <v>164</v>
      </c>
      <c r="P608" s="59">
        <v>0.01</v>
      </c>
      <c r="Q608" s="59">
        <v>0.5</v>
      </c>
      <c r="R608" s="59">
        <v>99</v>
      </c>
      <c r="S608" s="59">
        <v>99</v>
      </c>
      <c r="T608" s="59">
        <v>15</v>
      </c>
      <c r="U608" s="59">
        <v>314</v>
      </c>
      <c r="V608" s="59">
        <v>3</v>
      </c>
      <c r="W608" s="59">
        <v>2.5000000000000001E-2</v>
      </c>
      <c r="X608" s="59">
        <v>0.375</v>
      </c>
      <c r="Y608" s="59">
        <v>93.5</v>
      </c>
      <c r="Z608" s="59">
        <v>92</v>
      </c>
      <c r="AA608" s="59">
        <v>13</v>
      </c>
      <c r="AB608" s="59">
        <v>6</v>
      </c>
      <c r="AC608" s="59">
        <v>2</v>
      </c>
      <c r="AD608" s="59">
        <v>0.05</v>
      </c>
      <c r="AE608" s="59">
        <v>0.05</v>
      </c>
      <c r="AF608" s="59">
        <v>96</v>
      </c>
      <c r="AG608" s="59">
        <v>99</v>
      </c>
      <c r="AH608" s="59">
        <v>5</v>
      </c>
      <c r="AI608" s="59">
        <v>3</v>
      </c>
      <c r="AJ608" s="59">
        <v>1</v>
      </c>
      <c r="AK608" s="59"/>
      <c r="AL608" s="59"/>
      <c r="AM608" s="59"/>
      <c r="AN608" s="59"/>
      <c r="AO608" s="59"/>
      <c r="AP608" s="59"/>
      <c r="AQ608" s="59"/>
      <c r="AR608" s="62"/>
      <c r="AS608" s="59"/>
      <c r="AT608" s="59"/>
      <c r="AU608" s="59"/>
      <c r="AV608" s="59"/>
      <c r="AW608" s="59"/>
      <c r="AX608" s="59"/>
      <c r="AY608" s="59" t="s">
        <v>157</v>
      </c>
      <c r="AZ608" s="61" t="s">
        <v>1732</v>
      </c>
      <c r="BA608" s="61" t="s">
        <v>1490</v>
      </c>
      <c r="BB608" s="88" t="s">
        <v>2004</v>
      </c>
      <c r="BC608" s="88" t="s">
        <v>922</v>
      </c>
      <c r="BD608" s="88" t="s">
        <v>157</v>
      </c>
      <c r="BE608" s="88" t="s">
        <v>157</v>
      </c>
      <c r="BF608" s="61" t="s">
        <v>157</v>
      </c>
      <c r="BG608" s="61" t="s">
        <v>157</v>
      </c>
    </row>
    <row r="609" spans="1:59" ht="405" x14ac:dyDescent="0.25">
      <c r="A609" s="133"/>
      <c r="B609" s="58" t="s">
        <v>155</v>
      </c>
      <c r="C609" s="59">
        <v>387</v>
      </c>
      <c r="D609" s="60" t="s">
        <v>489</v>
      </c>
      <c r="E609" s="61" t="s">
        <v>489</v>
      </c>
      <c r="F609" s="66" t="s">
        <v>2460</v>
      </c>
      <c r="G609" s="66" t="s">
        <v>157</v>
      </c>
      <c r="H609" s="73" t="s">
        <v>490</v>
      </c>
      <c r="I609" s="53" t="s">
        <v>491</v>
      </c>
      <c r="J609" s="65" t="s">
        <v>160</v>
      </c>
      <c r="K609" s="53" t="s">
        <v>2461</v>
      </c>
      <c r="L609" s="59" t="s">
        <v>165</v>
      </c>
      <c r="M609" s="59" t="s">
        <v>165</v>
      </c>
      <c r="N609" s="59" t="s">
        <v>164</v>
      </c>
      <c r="O609" s="59" t="s">
        <v>164</v>
      </c>
      <c r="P609" s="59">
        <v>2E-3</v>
      </c>
      <c r="Q609" s="59">
        <v>1</v>
      </c>
      <c r="R609" s="59">
        <v>99.4</v>
      </c>
      <c r="S609" s="59">
        <v>99</v>
      </c>
      <c r="T609" s="59">
        <v>9</v>
      </c>
      <c r="U609" s="59">
        <v>1960</v>
      </c>
      <c r="V609" s="59">
        <v>13</v>
      </c>
      <c r="W609" s="59">
        <v>0.01</v>
      </c>
      <c r="X609" s="59">
        <v>0.375</v>
      </c>
      <c r="Y609" s="59">
        <v>58.1</v>
      </c>
      <c r="Z609" s="59">
        <v>59</v>
      </c>
      <c r="AA609" s="59">
        <v>10</v>
      </c>
      <c r="AB609" s="59">
        <v>91</v>
      </c>
      <c r="AC609" s="59">
        <v>6</v>
      </c>
      <c r="AD609" s="59">
        <v>0.05</v>
      </c>
      <c r="AE609" s="59">
        <v>0.05</v>
      </c>
      <c r="AF609" s="59">
        <v>105.5</v>
      </c>
      <c r="AG609" s="59">
        <v>106</v>
      </c>
      <c r="AH609" s="59">
        <v>11</v>
      </c>
      <c r="AI609" s="59">
        <v>2</v>
      </c>
      <c r="AJ609" s="59">
        <v>1</v>
      </c>
      <c r="AK609" s="59">
        <v>0.02</v>
      </c>
      <c r="AL609" s="59">
        <v>0.1</v>
      </c>
      <c r="AM609" s="59">
        <v>85.5</v>
      </c>
      <c r="AN609" s="59">
        <v>86</v>
      </c>
      <c r="AO609" s="59">
        <v>11</v>
      </c>
      <c r="AP609" s="59">
        <v>49</v>
      </c>
      <c r="AQ609" s="59">
        <v>1</v>
      </c>
      <c r="AR609" s="62"/>
      <c r="AS609" s="59"/>
      <c r="AT609" s="59"/>
      <c r="AU609" s="59"/>
      <c r="AV609" s="59"/>
      <c r="AW609" s="59"/>
      <c r="AX609" s="59"/>
      <c r="AY609" s="59" t="s">
        <v>157</v>
      </c>
      <c r="AZ609" s="61" t="s">
        <v>1733</v>
      </c>
      <c r="BA609" s="61" t="s">
        <v>1483</v>
      </c>
      <c r="BB609" s="88" t="s">
        <v>1444</v>
      </c>
      <c r="BC609" s="88" t="s">
        <v>1837</v>
      </c>
      <c r="BD609" s="88" t="s">
        <v>157</v>
      </c>
      <c r="BE609" s="88" t="s">
        <v>157</v>
      </c>
      <c r="BF609" s="61" t="s">
        <v>157</v>
      </c>
      <c r="BG609" s="61" t="s">
        <v>157</v>
      </c>
    </row>
    <row r="610" spans="1:59" ht="60" x14ac:dyDescent="0.25">
      <c r="A610" s="133"/>
      <c r="B610" s="58" t="s">
        <v>155</v>
      </c>
      <c r="C610" s="59">
        <v>335</v>
      </c>
      <c r="D610" s="60" t="s">
        <v>732</v>
      </c>
      <c r="E610" s="61" t="s">
        <v>733</v>
      </c>
      <c r="F610" s="66" t="s">
        <v>2484</v>
      </c>
      <c r="G610" s="66" t="s">
        <v>783</v>
      </c>
      <c r="H610" s="73" t="s">
        <v>174</v>
      </c>
      <c r="I610" s="53" t="s">
        <v>734</v>
      </c>
      <c r="J610" s="65" t="s">
        <v>576</v>
      </c>
      <c r="K610" s="53"/>
      <c r="L610" s="59" t="s">
        <v>165</v>
      </c>
      <c r="M610" s="59" t="s">
        <v>165</v>
      </c>
      <c r="N610" s="59" t="s">
        <v>164</v>
      </c>
      <c r="O610" s="59" t="s">
        <v>166</v>
      </c>
      <c r="P610" s="59">
        <v>0.01</v>
      </c>
      <c r="Q610" s="59">
        <v>0.17</v>
      </c>
      <c r="R610" s="59">
        <v>99</v>
      </c>
      <c r="S610" s="59">
        <v>99</v>
      </c>
      <c r="T610" s="59">
        <v>13</v>
      </c>
      <c r="U610" s="59">
        <v>498</v>
      </c>
      <c r="V610" s="59">
        <v>6</v>
      </c>
      <c r="W610" s="59">
        <v>0.1</v>
      </c>
      <c r="X610" s="59">
        <v>0.25</v>
      </c>
      <c r="Y610" s="59">
        <v>65.3</v>
      </c>
      <c r="Z610" s="59">
        <v>67</v>
      </c>
      <c r="AA610" s="59">
        <v>11</v>
      </c>
      <c r="AB610" s="59">
        <v>13</v>
      </c>
      <c r="AC610" s="59">
        <v>2</v>
      </c>
      <c r="AD610" s="59">
        <v>0.05</v>
      </c>
      <c r="AE610" s="59">
        <v>0.05</v>
      </c>
      <c r="AF610" s="59">
        <v>92</v>
      </c>
      <c r="AG610" s="59">
        <v>92</v>
      </c>
      <c r="AH610" s="59">
        <v>3</v>
      </c>
      <c r="AI610" s="59">
        <v>5</v>
      </c>
      <c r="AJ610" s="59">
        <v>1</v>
      </c>
      <c r="AK610" s="59"/>
      <c r="AL610" s="59"/>
      <c r="AM610" s="59"/>
      <c r="AN610" s="59"/>
      <c r="AO610" s="59"/>
      <c r="AP610" s="59"/>
      <c r="AQ610" s="59"/>
      <c r="AR610" s="62"/>
      <c r="AS610" s="59"/>
      <c r="AT610" s="59"/>
      <c r="AU610" s="59"/>
      <c r="AV610" s="59"/>
      <c r="AW610" s="59"/>
      <c r="AX610" s="59"/>
      <c r="AY610" s="59" t="s">
        <v>157</v>
      </c>
      <c r="AZ610" s="61" t="s">
        <v>1734</v>
      </c>
      <c r="BA610" s="61" t="s">
        <v>1013</v>
      </c>
      <c r="BB610" s="88" t="s">
        <v>1980</v>
      </c>
      <c r="BC610" s="88" t="s">
        <v>1282</v>
      </c>
      <c r="BD610" s="88" t="s">
        <v>157</v>
      </c>
      <c r="BE610" s="88" t="s">
        <v>157</v>
      </c>
      <c r="BF610" s="61" t="s">
        <v>157</v>
      </c>
      <c r="BG610" s="61" t="s">
        <v>157</v>
      </c>
    </row>
    <row r="611" spans="1:59" ht="135" x14ac:dyDescent="0.25">
      <c r="A611" s="133"/>
      <c r="B611" s="58" t="s">
        <v>155</v>
      </c>
      <c r="C611" s="59">
        <v>388</v>
      </c>
      <c r="D611" s="60" t="s">
        <v>732</v>
      </c>
      <c r="E611" s="61" t="s">
        <v>732</v>
      </c>
      <c r="F611" s="66" t="s">
        <v>2484</v>
      </c>
      <c r="G611" s="66" t="s">
        <v>783</v>
      </c>
      <c r="H611" s="73" t="s">
        <v>174</v>
      </c>
      <c r="I611" s="53" t="s">
        <v>734</v>
      </c>
      <c r="J611" s="65" t="s">
        <v>576</v>
      </c>
      <c r="K611" s="53"/>
      <c r="L611" s="59" t="s">
        <v>165</v>
      </c>
      <c r="M611" s="59" t="s">
        <v>165</v>
      </c>
      <c r="N611" s="59" t="s">
        <v>164</v>
      </c>
      <c r="O611" s="59" t="s">
        <v>163</v>
      </c>
      <c r="P611" s="59">
        <v>0.01</v>
      </c>
      <c r="Q611" s="59">
        <v>0.4</v>
      </c>
      <c r="R611" s="59">
        <v>99.6</v>
      </c>
      <c r="S611" s="59">
        <v>99</v>
      </c>
      <c r="T611" s="59">
        <v>11</v>
      </c>
      <c r="U611" s="59">
        <v>1018</v>
      </c>
      <c r="V611" s="59">
        <v>14</v>
      </c>
      <c r="W611" s="59">
        <v>0.05</v>
      </c>
      <c r="X611" s="59">
        <v>0.25</v>
      </c>
      <c r="Y611" s="59">
        <v>75.3</v>
      </c>
      <c r="Z611" s="59">
        <v>77</v>
      </c>
      <c r="AA611" s="59">
        <v>8</v>
      </c>
      <c r="AB611" s="59">
        <v>20</v>
      </c>
      <c r="AC611" s="59">
        <v>3</v>
      </c>
      <c r="AD611" s="59">
        <v>0.01</v>
      </c>
      <c r="AE611" s="59">
        <v>0.05</v>
      </c>
      <c r="AF611" s="59">
        <v>89.5</v>
      </c>
      <c r="AG611" s="59">
        <v>81</v>
      </c>
      <c r="AH611" s="59">
        <v>27</v>
      </c>
      <c r="AI611" s="59">
        <v>6</v>
      </c>
      <c r="AJ611" s="59">
        <v>1</v>
      </c>
      <c r="AK611" s="59"/>
      <c r="AL611" s="59"/>
      <c r="AM611" s="59"/>
      <c r="AN611" s="59"/>
      <c r="AO611" s="59"/>
      <c r="AP611" s="59"/>
      <c r="AQ611" s="59"/>
      <c r="AR611" s="62"/>
      <c r="AS611" s="59"/>
      <c r="AT611" s="59"/>
      <c r="AU611" s="59"/>
      <c r="AV611" s="59"/>
      <c r="AW611" s="59"/>
      <c r="AX611" s="59"/>
      <c r="AY611" s="59" t="s">
        <v>157</v>
      </c>
      <c r="AZ611" s="61" t="s">
        <v>1735</v>
      </c>
      <c r="BA611" s="61" t="s">
        <v>1483</v>
      </c>
      <c r="BB611" s="88" t="s">
        <v>1981</v>
      </c>
      <c r="BC611" s="88" t="s">
        <v>1282</v>
      </c>
      <c r="BD611" s="88" t="s">
        <v>157</v>
      </c>
      <c r="BE611" s="88" t="s">
        <v>157</v>
      </c>
      <c r="BF611" s="61" t="s">
        <v>157</v>
      </c>
      <c r="BG611" s="61" t="s">
        <v>157</v>
      </c>
    </row>
    <row r="612" spans="1:59" ht="38.25" x14ac:dyDescent="0.25">
      <c r="A612" s="133"/>
      <c r="B612" s="58" t="s">
        <v>155</v>
      </c>
      <c r="C612" s="59">
        <v>930</v>
      </c>
      <c r="D612" s="60" t="s">
        <v>732</v>
      </c>
      <c r="E612" s="61" t="s">
        <v>1342</v>
      </c>
      <c r="F612" s="66" t="s">
        <v>2484</v>
      </c>
      <c r="G612" s="66" t="s">
        <v>783</v>
      </c>
      <c r="H612" s="73" t="s">
        <v>174</v>
      </c>
      <c r="I612" s="53" t="s">
        <v>734</v>
      </c>
      <c r="J612" s="65" t="s">
        <v>576</v>
      </c>
      <c r="K612" s="53"/>
      <c r="L612" s="59"/>
      <c r="M612" s="59" t="s">
        <v>165</v>
      </c>
      <c r="N612" s="59"/>
      <c r="O612" s="59"/>
      <c r="P612" s="59">
        <v>0.01</v>
      </c>
      <c r="Q612" s="59">
        <v>0.4</v>
      </c>
      <c r="R612" s="59">
        <v>99.6</v>
      </c>
      <c r="S612" s="59">
        <v>99</v>
      </c>
      <c r="T612" s="59">
        <v>11</v>
      </c>
      <c r="U612" s="59">
        <v>1018</v>
      </c>
      <c r="V612" s="59">
        <v>14</v>
      </c>
      <c r="W612" s="59">
        <v>0.05</v>
      </c>
      <c r="X612" s="59">
        <v>0.25</v>
      </c>
      <c r="Y612" s="59">
        <v>75.3</v>
      </c>
      <c r="Z612" s="59">
        <v>77</v>
      </c>
      <c r="AA612" s="59">
        <v>8</v>
      </c>
      <c r="AB612" s="59">
        <v>20</v>
      </c>
      <c r="AC612" s="59">
        <v>3</v>
      </c>
      <c r="AD612" s="59">
        <v>0.01</v>
      </c>
      <c r="AE612" s="59">
        <v>0.05</v>
      </c>
      <c r="AF612" s="59">
        <v>89.5</v>
      </c>
      <c r="AG612" s="59">
        <v>81</v>
      </c>
      <c r="AH612" s="59">
        <v>27</v>
      </c>
      <c r="AI612" s="59">
        <v>6</v>
      </c>
      <c r="AJ612" s="59">
        <v>1</v>
      </c>
      <c r="AK612" s="59"/>
      <c r="AL612" s="59"/>
      <c r="AM612" s="59"/>
      <c r="AN612" s="59"/>
      <c r="AO612" s="59"/>
      <c r="AP612" s="59"/>
      <c r="AQ612" s="59"/>
      <c r="AR612" s="62"/>
      <c r="AS612" s="59"/>
      <c r="AT612" s="59"/>
      <c r="AU612" s="59"/>
      <c r="AV612" s="59"/>
      <c r="AW612" s="59"/>
      <c r="AX612" s="59"/>
      <c r="AY612" s="59" t="s">
        <v>157</v>
      </c>
      <c r="AZ612" s="98" t="s">
        <v>2141</v>
      </c>
      <c r="BA612" s="61"/>
      <c r="BB612" s="98" t="s">
        <v>2141</v>
      </c>
      <c r="BC612" s="88"/>
      <c r="BD612" s="88"/>
      <c r="BE612" s="88"/>
      <c r="BF612" s="61"/>
      <c r="BG612" s="61"/>
    </row>
    <row r="613" spans="1:59" ht="195" x14ac:dyDescent="0.25">
      <c r="A613" s="133"/>
      <c r="B613" s="58" t="s">
        <v>155</v>
      </c>
      <c r="C613" s="59">
        <v>364</v>
      </c>
      <c r="D613" s="60" t="s">
        <v>710</v>
      </c>
      <c r="E613" s="61" t="s">
        <v>706</v>
      </c>
      <c r="F613" s="66" t="s">
        <v>676</v>
      </c>
      <c r="G613" s="66" t="s">
        <v>1365</v>
      </c>
      <c r="H613" s="73" t="s">
        <v>2509</v>
      </c>
      <c r="I613" s="53" t="s">
        <v>1343</v>
      </c>
      <c r="J613" s="65"/>
      <c r="K613" s="53" t="s">
        <v>2061</v>
      </c>
      <c r="L613" s="59" t="s">
        <v>165</v>
      </c>
      <c r="M613" s="59" t="s">
        <v>162</v>
      </c>
      <c r="N613" s="59" t="s">
        <v>164</v>
      </c>
      <c r="O613" s="59" t="s">
        <v>164</v>
      </c>
      <c r="P613" s="59">
        <v>2E-3</v>
      </c>
      <c r="Q613" s="59">
        <v>0.5</v>
      </c>
      <c r="R613" s="59">
        <v>98</v>
      </c>
      <c r="S613" s="59">
        <v>98</v>
      </c>
      <c r="T613" s="59">
        <v>14</v>
      </c>
      <c r="U613" s="59">
        <v>327</v>
      </c>
      <c r="V613" s="59">
        <v>3</v>
      </c>
      <c r="W613" s="59">
        <v>0.01</v>
      </c>
      <c r="X613" s="59">
        <v>0.125</v>
      </c>
      <c r="Y613" s="59">
        <v>90.8</v>
      </c>
      <c r="Z613" s="59">
        <v>91</v>
      </c>
      <c r="AA613" s="59">
        <v>5</v>
      </c>
      <c r="AB613" s="59">
        <v>22</v>
      </c>
      <c r="AC613" s="59">
        <v>2</v>
      </c>
      <c r="AD613" s="59">
        <v>0.05</v>
      </c>
      <c r="AE613" s="59">
        <v>0.05</v>
      </c>
      <c r="AF613" s="59">
        <v>110</v>
      </c>
      <c r="AG613" s="59">
        <v>110</v>
      </c>
      <c r="AH613" s="59">
        <v>3</v>
      </c>
      <c r="AI613" s="59">
        <v>2</v>
      </c>
      <c r="AJ613" s="59">
        <v>1</v>
      </c>
      <c r="AK613" s="59"/>
      <c r="AL613" s="59"/>
      <c r="AM613" s="59"/>
      <c r="AN613" s="59"/>
      <c r="AO613" s="59"/>
      <c r="AP613" s="59"/>
      <c r="AQ613" s="59"/>
      <c r="AR613" s="62"/>
      <c r="AS613" s="59"/>
      <c r="AT613" s="59"/>
      <c r="AU613" s="59"/>
      <c r="AV613" s="59"/>
      <c r="AW613" s="59"/>
      <c r="AX613" s="59"/>
      <c r="AY613" s="59" t="s">
        <v>157</v>
      </c>
      <c r="AZ613" s="61" t="s">
        <v>1577</v>
      </c>
      <c r="BA613" s="61" t="s">
        <v>1490</v>
      </c>
      <c r="BB613" s="88" t="s">
        <v>1982</v>
      </c>
      <c r="BC613" s="88" t="s">
        <v>1282</v>
      </c>
      <c r="BD613" s="88" t="s">
        <v>157</v>
      </c>
      <c r="BE613" s="88" t="s">
        <v>157</v>
      </c>
      <c r="BF613" s="61" t="s">
        <v>923</v>
      </c>
      <c r="BG613" s="61" t="s">
        <v>1345</v>
      </c>
    </row>
    <row r="614" spans="1:59" ht="102" x14ac:dyDescent="0.25">
      <c r="A614" s="133"/>
      <c r="B614" s="58" t="s">
        <v>155</v>
      </c>
      <c r="C614" s="59">
        <v>1522</v>
      </c>
      <c r="D614" s="60" t="s">
        <v>710</v>
      </c>
      <c r="E614" s="61" t="s">
        <v>905</v>
      </c>
      <c r="F614" s="66" t="s">
        <v>676</v>
      </c>
      <c r="G614" s="66" t="s">
        <v>1365</v>
      </c>
      <c r="H614" s="73" t="s">
        <v>2509</v>
      </c>
      <c r="I614" s="53" t="s">
        <v>1343</v>
      </c>
      <c r="J614" s="65"/>
      <c r="K614" s="53" t="s">
        <v>2061</v>
      </c>
      <c r="L614" s="59" t="s">
        <v>161</v>
      </c>
      <c r="M614" s="59" t="s">
        <v>162</v>
      </c>
      <c r="N614" s="59" t="s">
        <v>163</v>
      </c>
      <c r="O614" s="59" t="s">
        <v>164</v>
      </c>
      <c r="P614" s="59">
        <v>2E-3</v>
      </c>
      <c r="Q614" s="59">
        <v>0.1</v>
      </c>
      <c r="R614" s="59">
        <v>105</v>
      </c>
      <c r="S614" s="59">
        <v>106</v>
      </c>
      <c r="T614" s="59">
        <v>14</v>
      </c>
      <c r="U614" s="59">
        <v>471</v>
      </c>
      <c r="V614" s="59">
        <v>3</v>
      </c>
      <c r="W614" s="59">
        <v>0.01</v>
      </c>
      <c r="X614" s="59">
        <v>0.125</v>
      </c>
      <c r="Y614" s="59">
        <v>85.4</v>
      </c>
      <c r="Z614" s="59">
        <v>84</v>
      </c>
      <c r="AA614" s="59">
        <v>14</v>
      </c>
      <c r="AB614" s="59">
        <v>30</v>
      </c>
      <c r="AC614" s="59">
        <v>2</v>
      </c>
      <c r="AD614" s="59"/>
      <c r="AE614" s="59"/>
      <c r="AF614" s="59"/>
      <c r="AG614" s="59"/>
      <c r="AH614" s="59"/>
      <c r="AI614" s="59"/>
      <c r="AJ614" s="59"/>
      <c r="AK614" s="59"/>
      <c r="AL614" s="59"/>
      <c r="AM614" s="59"/>
      <c r="AN614" s="59"/>
      <c r="AO614" s="59"/>
      <c r="AP614" s="59"/>
      <c r="AQ614" s="59"/>
      <c r="AR614" s="62"/>
      <c r="AS614" s="59"/>
      <c r="AT614" s="59"/>
      <c r="AU614" s="59"/>
      <c r="AV614" s="59"/>
      <c r="AW614" s="59"/>
      <c r="AX614" s="59"/>
      <c r="AY614" s="59" t="s">
        <v>157</v>
      </c>
      <c r="AZ614" s="61" t="s">
        <v>1736</v>
      </c>
      <c r="BA614" s="61" t="s">
        <v>1494</v>
      </c>
      <c r="BB614" s="88"/>
      <c r="BC614" s="88"/>
      <c r="BD614" s="88" t="s">
        <v>157</v>
      </c>
      <c r="BE614" s="88" t="s">
        <v>157</v>
      </c>
      <c r="BF614" s="61" t="s">
        <v>923</v>
      </c>
      <c r="BG614" s="61" t="s">
        <v>1345</v>
      </c>
    </row>
    <row r="615" spans="1:59" ht="102" x14ac:dyDescent="0.25">
      <c r="A615" s="133"/>
      <c r="B615" s="58" t="s">
        <v>155</v>
      </c>
      <c r="C615" s="59">
        <v>1807</v>
      </c>
      <c r="D615" s="60" t="s">
        <v>710</v>
      </c>
      <c r="E615" s="61" t="s">
        <v>906</v>
      </c>
      <c r="F615" s="66" t="s">
        <v>676</v>
      </c>
      <c r="G615" s="66" t="s">
        <v>1365</v>
      </c>
      <c r="H615" s="73" t="s">
        <v>2509</v>
      </c>
      <c r="I615" s="53" t="s">
        <v>1343</v>
      </c>
      <c r="J615" s="65"/>
      <c r="K615" s="53" t="s">
        <v>2061</v>
      </c>
      <c r="L615" s="59"/>
      <c r="M615" s="59" t="s">
        <v>162</v>
      </c>
      <c r="N615" s="59" t="s">
        <v>163</v>
      </c>
      <c r="O615" s="59" t="s">
        <v>164</v>
      </c>
      <c r="P615" s="59">
        <v>0.05</v>
      </c>
      <c r="Q615" s="59">
        <v>0.05</v>
      </c>
      <c r="R615" s="59">
        <v>77.2</v>
      </c>
      <c r="S615" s="59">
        <v>79</v>
      </c>
      <c r="T615" s="59">
        <v>15</v>
      </c>
      <c r="U615" s="59">
        <v>7</v>
      </c>
      <c r="V615" s="59">
        <v>1</v>
      </c>
      <c r="W615" s="59"/>
      <c r="X615" s="59"/>
      <c r="Y615" s="59"/>
      <c r="Z615" s="59"/>
      <c r="AA615" s="59"/>
      <c r="AB615" s="59"/>
      <c r="AC615" s="59"/>
      <c r="AD615" s="59"/>
      <c r="AE615" s="59"/>
      <c r="AF615" s="59"/>
      <c r="AG615" s="59"/>
      <c r="AH615" s="59"/>
      <c r="AI615" s="59"/>
      <c r="AJ615" s="59"/>
      <c r="AK615" s="59"/>
      <c r="AL615" s="59"/>
      <c r="AM615" s="59"/>
      <c r="AN615" s="59"/>
      <c r="AO615" s="59"/>
      <c r="AP615" s="59"/>
      <c r="AQ615" s="59"/>
      <c r="AR615" s="62"/>
      <c r="AS615" s="59"/>
      <c r="AT615" s="59"/>
      <c r="AU615" s="59"/>
      <c r="AV615" s="59"/>
      <c r="AW615" s="59"/>
      <c r="AX615" s="59"/>
      <c r="AY615" s="59" t="s">
        <v>157</v>
      </c>
      <c r="AZ615" s="61"/>
      <c r="BA615" s="61"/>
      <c r="BB615" s="88"/>
      <c r="BC615" s="88"/>
      <c r="BD615" s="88" t="s">
        <v>157</v>
      </c>
      <c r="BE615" s="88" t="s">
        <v>157</v>
      </c>
      <c r="BF615" s="61" t="s">
        <v>923</v>
      </c>
      <c r="BG615" s="61" t="s">
        <v>1345</v>
      </c>
    </row>
    <row r="616" spans="1:59" ht="75" x14ac:dyDescent="0.25">
      <c r="A616" s="133"/>
      <c r="B616" s="58" t="s">
        <v>538</v>
      </c>
      <c r="C616" s="59">
        <v>660</v>
      </c>
      <c r="D616" s="60" t="s">
        <v>754</v>
      </c>
      <c r="E616" s="61" t="s">
        <v>973</v>
      </c>
      <c r="F616" s="66" t="s">
        <v>2491</v>
      </c>
      <c r="G616" s="66" t="s">
        <v>783</v>
      </c>
      <c r="H616" s="73" t="s">
        <v>756</v>
      </c>
      <c r="I616" s="53" t="s">
        <v>757</v>
      </c>
      <c r="J616" s="65" t="s">
        <v>576</v>
      </c>
      <c r="K616" s="53" t="s">
        <v>820</v>
      </c>
      <c r="L616" s="59"/>
      <c r="M616" s="59" t="s">
        <v>165</v>
      </c>
      <c r="N616" s="59" t="s">
        <v>164</v>
      </c>
      <c r="O616" s="59" t="s">
        <v>164</v>
      </c>
      <c r="P616" s="59"/>
      <c r="Q616" s="59"/>
      <c r="R616" s="59"/>
      <c r="S616" s="59"/>
      <c r="T616" s="59"/>
      <c r="U616" s="59"/>
      <c r="V616" s="59"/>
      <c r="W616" s="59"/>
      <c r="X616" s="59"/>
      <c r="Y616" s="59"/>
      <c r="Z616" s="59"/>
      <c r="AA616" s="59"/>
      <c r="AB616" s="59"/>
      <c r="AC616" s="59"/>
      <c r="AD616" s="59"/>
      <c r="AE616" s="59"/>
      <c r="AF616" s="59"/>
      <c r="AG616" s="59"/>
      <c r="AH616" s="59"/>
      <c r="AI616" s="59"/>
      <c r="AJ616" s="59"/>
      <c r="AK616" s="59"/>
      <c r="AL616" s="59"/>
      <c r="AM616" s="59"/>
      <c r="AN616" s="59"/>
      <c r="AO616" s="59"/>
      <c r="AP616" s="59"/>
      <c r="AQ616" s="59"/>
      <c r="AR616" s="62"/>
      <c r="AS616" s="59"/>
      <c r="AT616" s="59"/>
      <c r="AU616" s="59"/>
      <c r="AV616" s="59"/>
      <c r="AW616" s="59"/>
      <c r="AX616" s="59"/>
      <c r="AY616" s="59" t="s">
        <v>157</v>
      </c>
      <c r="AZ616" s="61"/>
      <c r="BA616" s="61"/>
      <c r="BB616" s="88"/>
      <c r="BC616" s="88"/>
      <c r="BD616" s="88" t="s">
        <v>2213</v>
      </c>
      <c r="BE616" s="88" t="s">
        <v>1774</v>
      </c>
      <c r="BF616" s="61" t="s">
        <v>157</v>
      </c>
      <c r="BG616" s="61" t="s">
        <v>157</v>
      </c>
    </row>
    <row r="617" spans="1:59" ht="120" x14ac:dyDescent="0.25">
      <c r="A617" s="133"/>
      <c r="B617" s="58" t="s">
        <v>538</v>
      </c>
      <c r="C617" s="59">
        <v>1340</v>
      </c>
      <c r="D617" s="60" t="s">
        <v>754</v>
      </c>
      <c r="E617" s="61" t="s">
        <v>755</v>
      </c>
      <c r="F617" s="66" t="s">
        <v>2491</v>
      </c>
      <c r="G617" s="66" t="s">
        <v>783</v>
      </c>
      <c r="H617" s="73" t="s">
        <v>756</v>
      </c>
      <c r="I617" s="53" t="s">
        <v>757</v>
      </c>
      <c r="J617" s="65" t="s">
        <v>576</v>
      </c>
      <c r="K617" s="53" t="s">
        <v>820</v>
      </c>
      <c r="L617" s="59" t="s">
        <v>165</v>
      </c>
      <c r="M617" s="59" t="s">
        <v>165</v>
      </c>
      <c r="N617" s="59" t="s">
        <v>164</v>
      </c>
      <c r="O617" s="59" t="s">
        <v>164</v>
      </c>
      <c r="P617" s="59"/>
      <c r="Q617" s="59"/>
      <c r="R617" s="59"/>
      <c r="S617" s="59"/>
      <c r="T617" s="59"/>
      <c r="U617" s="59"/>
      <c r="V617" s="59"/>
      <c r="W617" s="59"/>
      <c r="X617" s="59"/>
      <c r="Y617" s="59"/>
      <c r="Z617" s="59"/>
      <c r="AA617" s="59"/>
      <c r="AB617" s="59"/>
      <c r="AC617" s="59"/>
      <c r="AD617" s="59"/>
      <c r="AE617" s="59"/>
      <c r="AF617" s="59"/>
      <c r="AG617" s="59"/>
      <c r="AH617" s="59"/>
      <c r="AI617" s="59"/>
      <c r="AJ617" s="59"/>
      <c r="AK617" s="59"/>
      <c r="AL617" s="59"/>
      <c r="AM617" s="59"/>
      <c r="AN617" s="59"/>
      <c r="AO617" s="59"/>
      <c r="AP617" s="59"/>
      <c r="AQ617" s="59"/>
      <c r="AR617" s="62"/>
      <c r="AS617" s="59"/>
      <c r="AT617" s="59"/>
      <c r="AU617" s="59"/>
      <c r="AV617" s="59"/>
      <c r="AW617" s="59"/>
      <c r="AX617" s="59"/>
      <c r="AY617" s="59" t="s">
        <v>157</v>
      </c>
      <c r="AZ617" s="61"/>
      <c r="BA617" s="61"/>
      <c r="BB617" s="88"/>
      <c r="BC617" s="88"/>
      <c r="BD617" s="88" t="s">
        <v>2214</v>
      </c>
      <c r="BE617" s="88" t="s">
        <v>1774</v>
      </c>
      <c r="BF617" s="61" t="s">
        <v>157</v>
      </c>
      <c r="BG617" s="61" t="s">
        <v>157</v>
      </c>
    </row>
    <row r="618" spans="1:59" ht="120" x14ac:dyDescent="0.25">
      <c r="A618" s="133"/>
      <c r="B618" s="58" t="s">
        <v>538</v>
      </c>
      <c r="C618" s="59">
        <v>1341</v>
      </c>
      <c r="D618" s="60" t="s">
        <v>754</v>
      </c>
      <c r="E618" s="61" t="s">
        <v>758</v>
      </c>
      <c r="F618" s="66" t="s">
        <v>2491</v>
      </c>
      <c r="G618" s="66" t="s">
        <v>783</v>
      </c>
      <c r="H618" s="73" t="s">
        <v>756</v>
      </c>
      <c r="I618" s="53" t="s">
        <v>757</v>
      </c>
      <c r="J618" s="65" t="s">
        <v>576</v>
      </c>
      <c r="K618" s="53" t="s">
        <v>820</v>
      </c>
      <c r="L618" s="59" t="s">
        <v>165</v>
      </c>
      <c r="M618" s="59" t="s">
        <v>165</v>
      </c>
      <c r="N618" s="59" t="s">
        <v>164</v>
      </c>
      <c r="O618" s="59" t="s">
        <v>164</v>
      </c>
      <c r="P618" s="59"/>
      <c r="Q618" s="59"/>
      <c r="R618" s="59"/>
      <c r="S618" s="59"/>
      <c r="T618" s="59"/>
      <c r="U618" s="59"/>
      <c r="V618" s="59"/>
      <c r="W618" s="59"/>
      <c r="X618" s="59"/>
      <c r="Y618" s="59"/>
      <c r="Z618" s="59"/>
      <c r="AA618" s="59"/>
      <c r="AB618" s="59"/>
      <c r="AC618" s="59"/>
      <c r="AD618" s="59"/>
      <c r="AE618" s="59"/>
      <c r="AF618" s="59"/>
      <c r="AG618" s="59"/>
      <c r="AH618" s="59"/>
      <c r="AI618" s="59"/>
      <c r="AJ618" s="59"/>
      <c r="AK618" s="59"/>
      <c r="AL618" s="59"/>
      <c r="AM618" s="59"/>
      <c r="AN618" s="59"/>
      <c r="AO618" s="59"/>
      <c r="AP618" s="59"/>
      <c r="AQ618" s="59"/>
      <c r="AR618" s="62"/>
      <c r="AS618" s="59"/>
      <c r="AT618" s="59"/>
      <c r="AU618" s="59"/>
      <c r="AV618" s="59"/>
      <c r="AW618" s="59"/>
      <c r="AX618" s="59"/>
      <c r="AY618" s="59" t="s">
        <v>157</v>
      </c>
      <c r="AZ618" s="61"/>
      <c r="BA618" s="61"/>
      <c r="BB618" s="88"/>
      <c r="BC618" s="88"/>
      <c r="BD618" s="88" t="s">
        <v>2215</v>
      </c>
      <c r="BE618" s="88" t="s">
        <v>1774</v>
      </c>
      <c r="BF618" s="61" t="s">
        <v>157</v>
      </c>
      <c r="BG618" s="61" t="s">
        <v>157</v>
      </c>
    </row>
    <row r="619" spans="1:59" ht="270" x14ac:dyDescent="0.25">
      <c r="A619" s="133"/>
      <c r="B619" s="58" t="s">
        <v>155</v>
      </c>
      <c r="C619" s="59">
        <v>498</v>
      </c>
      <c r="D619" s="60" t="s">
        <v>735</v>
      </c>
      <c r="E619" s="61" t="s">
        <v>735</v>
      </c>
      <c r="F619" s="66" t="s">
        <v>2484</v>
      </c>
      <c r="G619" s="66" t="s">
        <v>783</v>
      </c>
      <c r="H619" s="73" t="s">
        <v>2527</v>
      </c>
      <c r="I619" s="53" t="s">
        <v>735</v>
      </c>
      <c r="J619" s="65" t="s">
        <v>581</v>
      </c>
      <c r="K619" s="53"/>
      <c r="L619" s="59" t="s">
        <v>165</v>
      </c>
      <c r="M619" s="59" t="s">
        <v>165</v>
      </c>
      <c r="N619" s="59" t="s">
        <v>163</v>
      </c>
      <c r="O619" s="59" t="s">
        <v>164</v>
      </c>
      <c r="P619" s="59">
        <v>1E-3</v>
      </c>
      <c r="Q619" s="59">
        <v>2.5</v>
      </c>
      <c r="R619" s="59">
        <v>100.3</v>
      </c>
      <c r="S619" s="59">
        <v>100</v>
      </c>
      <c r="T619" s="59">
        <v>14</v>
      </c>
      <c r="U619" s="59">
        <v>671</v>
      </c>
      <c r="V619" s="59">
        <v>6</v>
      </c>
      <c r="W619" s="59">
        <v>0.01</v>
      </c>
      <c r="X619" s="59">
        <v>0.125</v>
      </c>
      <c r="Y619" s="59">
        <v>91.3</v>
      </c>
      <c r="Z619" s="59">
        <v>90</v>
      </c>
      <c r="AA619" s="59">
        <v>9</v>
      </c>
      <c r="AB619" s="59">
        <v>45</v>
      </c>
      <c r="AC619" s="59">
        <v>3</v>
      </c>
      <c r="AD619" s="59">
        <v>0.05</v>
      </c>
      <c r="AE619" s="59">
        <v>0.05</v>
      </c>
      <c r="AF619" s="59">
        <v>111</v>
      </c>
      <c r="AG619" s="59">
        <v>110</v>
      </c>
      <c r="AH619" s="59">
        <v>22</v>
      </c>
      <c r="AI619" s="59">
        <v>3</v>
      </c>
      <c r="AJ619" s="59">
        <v>1</v>
      </c>
      <c r="AK619" s="59"/>
      <c r="AL619" s="59"/>
      <c r="AM619" s="59"/>
      <c r="AN619" s="59"/>
      <c r="AO619" s="59"/>
      <c r="AP619" s="59"/>
      <c r="AQ619" s="59"/>
      <c r="AR619" s="62"/>
      <c r="AS619" s="59"/>
      <c r="AT619" s="59"/>
      <c r="AU619" s="59"/>
      <c r="AV619" s="59"/>
      <c r="AW619" s="59"/>
      <c r="AX619" s="59"/>
      <c r="AY619" s="59" t="s">
        <v>157</v>
      </c>
      <c r="AZ619" s="61" t="s">
        <v>1737</v>
      </c>
      <c r="BA619" s="61" t="s">
        <v>1490</v>
      </c>
      <c r="BB619" s="88" t="s">
        <v>1983</v>
      </c>
      <c r="BC619" s="88" t="s">
        <v>1282</v>
      </c>
      <c r="BD619" s="88" t="s">
        <v>157</v>
      </c>
      <c r="BE619" s="88" t="s">
        <v>157</v>
      </c>
      <c r="BF619" s="61" t="s">
        <v>157</v>
      </c>
      <c r="BG619" s="61" t="s">
        <v>157</v>
      </c>
    </row>
    <row r="620" spans="1:59" ht="135" x14ac:dyDescent="0.25">
      <c r="A620" s="133"/>
      <c r="B620" s="58" t="s">
        <v>155</v>
      </c>
      <c r="C620" s="59">
        <v>1111</v>
      </c>
      <c r="D620" s="60" t="s">
        <v>626</v>
      </c>
      <c r="E620" s="61" t="s">
        <v>626</v>
      </c>
      <c r="F620" s="66" t="s">
        <v>2460</v>
      </c>
      <c r="G620" s="66" t="s">
        <v>157</v>
      </c>
      <c r="H620" s="73" t="s">
        <v>2510</v>
      </c>
      <c r="I620" s="53" t="s">
        <v>2369</v>
      </c>
      <c r="J620" s="65" t="s">
        <v>160</v>
      </c>
      <c r="K620" s="53" t="s">
        <v>2461</v>
      </c>
      <c r="L620" s="59" t="s">
        <v>165</v>
      </c>
      <c r="M620" s="59" t="s">
        <v>166</v>
      </c>
      <c r="N620" s="59" t="s">
        <v>163</v>
      </c>
      <c r="O620" s="59" t="s">
        <v>164</v>
      </c>
      <c r="P620" s="59">
        <v>1E-3</v>
      </c>
      <c r="Q620" s="59">
        <v>0.1</v>
      </c>
      <c r="R620" s="59">
        <v>101</v>
      </c>
      <c r="S620" s="59">
        <v>102</v>
      </c>
      <c r="T620" s="59">
        <v>12</v>
      </c>
      <c r="U620" s="59">
        <v>87</v>
      </c>
      <c r="V620" s="59">
        <v>3</v>
      </c>
      <c r="W620" s="59">
        <v>0.01</v>
      </c>
      <c r="X620" s="59">
        <v>0.125</v>
      </c>
      <c r="Y620" s="59">
        <v>63</v>
      </c>
      <c r="Z620" s="59">
        <v>65</v>
      </c>
      <c r="AA620" s="59">
        <v>14</v>
      </c>
      <c r="AB620" s="59">
        <v>19</v>
      </c>
      <c r="AC620" s="59">
        <v>2</v>
      </c>
      <c r="AD620" s="59">
        <v>0.05</v>
      </c>
      <c r="AE620" s="59">
        <v>0.05</v>
      </c>
      <c r="AF620" s="59">
        <v>97</v>
      </c>
      <c r="AG620" s="59">
        <v>97</v>
      </c>
      <c r="AH620" s="59">
        <v>11</v>
      </c>
      <c r="AI620" s="59">
        <v>3</v>
      </c>
      <c r="AJ620" s="59">
        <v>1</v>
      </c>
      <c r="AK620" s="59"/>
      <c r="AL620" s="59"/>
      <c r="AM620" s="59"/>
      <c r="AN620" s="59"/>
      <c r="AO620" s="59"/>
      <c r="AP620" s="59"/>
      <c r="AQ620" s="59"/>
      <c r="AR620" s="62"/>
      <c r="AS620" s="59"/>
      <c r="AT620" s="59"/>
      <c r="AU620" s="59"/>
      <c r="AV620" s="59"/>
      <c r="AW620" s="59"/>
      <c r="AX620" s="59"/>
      <c r="AY620" s="59" t="s">
        <v>157</v>
      </c>
      <c r="AZ620" s="61" t="s">
        <v>1738</v>
      </c>
      <c r="BA620" s="61" t="s">
        <v>1014</v>
      </c>
      <c r="BB620" s="88" t="s">
        <v>2301</v>
      </c>
      <c r="BC620" s="88" t="s">
        <v>1282</v>
      </c>
      <c r="BD620" s="88" t="s">
        <v>157</v>
      </c>
      <c r="BE620" s="88" t="s">
        <v>157</v>
      </c>
      <c r="BF620" s="61" t="s">
        <v>157</v>
      </c>
      <c r="BG620" s="61" t="s">
        <v>157</v>
      </c>
    </row>
    <row r="621" spans="1:59" ht="150" x14ac:dyDescent="0.25">
      <c r="A621" s="133"/>
      <c r="B621" s="58" t="s">
        <v>155</v>
      </c>
      <c r="C621" s="59">
        <v>479</v>
      </c>
      <c r="D621" s="60" t="s">
        <v>492</v>
      </c>
      <c r="E621" s="61" t="s">
        <v>493</v>
      </c>
      <c r="F621" s="66" t="s">
        <v>2460</v>
      </c>
      <c r="G621" s="66" t="s">
        <v>157</v>
      </c>
      <c r="H621" s="73" t="s">
        <v>2364</v>
      </c>
      <c r="I621" s="53" t="s">
        <v>494</v>
      </c>
      <c r="J621" s="65" t="s">
        <v>160</v>
      </c>
      <c r="K621" s="53" t="s">
        <v>2461</v>
      </c>
      <c r="L621" s="59"/>
      <c r="M621" s="59" t="s">
        <v>165</v>
      </c>
      <c r="N621" s="59" t="s">
        <v>163</v>
      </c>
      <c r="O621" s="59" t="s">
        <v>164</v>
      </c>
      <c r="P621" s="59">
        <v>5.0000000000000001E-3</v>
      </c>
      <c r="Q621" s="59">
        <v>0.5</v>
      </c>
      <c r="R621" s="59">
        <v>97</v>
      </c>
      <c r="S621" s="59">
        <v>97</v>
      </c>
      <c r="T621" s="59">
        <v>15</v>
      </c>
      <c r="U621" s="59">
        <v>621</v>
      </c>
      <c r="V621" s="59">
        <v>3</v>
      </c>
      <c r="W621" s="59">
        <v>0.02</v>
      </c>
      <c r="X621" s="59">
        <v>0.125</v>
      </c>
      <c r="Y621" s="59">
        <v>24.6</v>
      </c>
      <c r="Z621" s="59">
        <v>41</v>
      </c>
      <c r="AA621" s="59">
        <v>32</v>
      </c>
      <c r="AB621" s="59">
        <v>6</v>
      </c>
      <c r="AC621" s="59">
        <v>2</v>
      </c>
      <c r="AD621" s="59"/>
      <c r="AE621" s="59"/>
      <c r="AF621" s="59"/>
      <c r="AG621" s="59"/>
      <c r="AH621" s="59"/>
      <c r="AI621" s="59"/>
      <c r="AJ621" s="59"/>
      <c r="AK621" s="59"/>
      <c r="AL621" s="59"/>
      <c r="AM621" s="59"/>
      <c r="AN621" s="59"/>
      <c r="AO621" s="59"/>
      <c r="AP621" s="59"/>
      <c r="AQ621" s="59"/>
      <c r="AR621" s="62"/>
      <c r="AS621" s="59"/>
      <c r="AT621" s="59"/>
      <c r="AU621" s="59"/>
      <c r="AV621" s="59"/>
      <c r="AW621" s="59"/>
      <c r="AX621" s="59"/>
      <c r="AY621" s="59" t="s">
        <v>157</v>
      </c>
      <c r="AZ621" s="61" t="s">
        <v>1739</v>
      </c>
      <c r="BA621" s="61" t="s">
        <v>1494</v>
      </c>
      <c r="BB621" s="88" t="s">
        <v>1984</v>
      </c>
      <c r="BC621" s="88" t="s">
        <v>1850</v>
      </c>
      <c r="BD621" s="88" t="s">
        <v>157</v>
      </c>
      <c r="BE621" s="88" t="s">
        <v>157</v>
      </c>
      <c r="BF621" s="61" t="s">
        <v>157</v>
      </c>
      <c r="BG621" s="61" t="s">
        <v>157</v>
      </c>
    </row>
    <row r="622" spans="1:59" ht="255" x14ac:dyDescent="0.25">
      <c r="A622" s="133"/>
      <c r="B622" s="58" t="s">
        <v>155</v>
      </c>
      <c r="C622" s="59">
        <v>709</v>
      </c>
      <c r="D622" s="60" t="s">
        <v>492</v>
      </c>
      <c r="E622" s="61" t="s">
        <v>495</v>
      </c>
      <c r="F622" s="66" t="s">
        <v>2460</v>
      </c>
      <c r="G622" s="66" t="s">
        <v>157</v>
      </c>
      <c r="H622" s="73" t="s">
        <v>2364</v>
      </c>
      <c r="I622" s="53" t="s">
        <v>494</v>
      </c>
      <c r="J622" s="65" t="s">
        <v>160</v>
      </c>
      <c r="K622" s="53" t="s">
        <v>2461</v>
      </c>
      <c r="L622" s="59" t="s">
        <v>165</v>
      </c>
      <c r="M622" s="59" t="s">
        <v>165</v>
      </c>
      <c r="N622" s="59" t="s">
        <v>163</v>
      </c>
      <c r="O622" s="59" t="s">
        <v>164</v>
      </c>
      <c r="P622" s="59">
        <v>1E-3</v>
      </c>
      <c r="Q622" s="59">
        <v>2.5</v>
      </c>
      <c r="R622" s="59">
        <v>97.4</v>
      </c>
      <c r="S622" s="59">
        <v>96</v>
      </c>
      <c r="T622" s="59">
        <v>10</v>
      </c>
      <c r="U622" s="59">
        <v>885</v>
      </c>
      <c r="V622" s="59">
        <v>10</v>
      </c>
      <c r="W622" s="59">
        <v>0.01</v>
      </c>
      <c r="X622" s="59">
        <v>0.1</v>
      </c>
      <c r="Y622" s="59">
        <v>82.8</v>
      </c>
      <c r="Z622" s="59">
        <v>81</v>
      </c>
      <c r="AA622" s="59">
        <v>9</v>
      </c>
      <c r="AB622" s="59">
        <v>74</v>
      </c>
      <c r="AC622" s="59">
        <v>1</v>
      </c>
      <c r="AD622" s="59">
        <v>0.05</v>
      </c>
      <c r="AE622" s="59">
        <v>0.05</v>
      </c>
      <c r="AF622" s="59">
        <v>98.5</v>
      </c>
      <c r="AG622" s="59">
        <v>99</v>
      </c>
      <c r="AH622" s="59">
        <v>5</v>
      </c>
      <c r="AI622" s="59">
        <v>2</v>
      </c>
      <c r="AJ622" s="59">
        <v>1</v>
      </c>
      <c r="AK622" s="59"/>
      <c r="AL622" s="59"/>
      <c r="AM622" s="59"/>
      <c r="AN622" s="59"/>
      <c r="AO622" s="59"/>
      <c r="AP622" s="59"/>
      <c r="AQ622" s="59"/>
      <c r="AR622" s="62"/>
      <c r="AS622" s="59"/>
      <c r="AT622" s="59"/>
      <c r="AU622" s="59"/>
      <c r="AV622" s="59"/>
      <c r="AW622" s="59"/>
      <c r="AX622" s="59"/>
      <c r="AY622" s="59" t="s">
        <v>157</v>
      </c>
      <c r="AZ622" s="61" t="s">
        <v>1740</v>
      </c>
      <c r="BA622" s="61" t="s">
        <v>1490</v>
      </c>
      <c r="BB622" s="88" t="s">
        <v>1985</v>
      </c>
      <c r="BC622" s="88" t="s">
        <v>1290</v>
      </c>
      <c r="BD622" s="88" t="s">
        <v>157</v>
      </c>
      <c r="BE622" s="88" t="s">
        <v>157</v>
      </c>
      <c r="BF622" s="61" t="s">
        <v>157</v>
      </c>
      <c r="BG622" s="61" t="s">
        <v>157</v>
      </c>
    </row>
    <row r="623" spans="1:59" ht="240" x14ac:dyDescent="0.25">
      <c r="A623" s="133"/>
      <c r="B623" s="58" t="s">
        <v>155</v>
      </c>
      <c r="C623" s="59">
        <v>710</v>
      </c>
      <c r="D623" s="60" t="s">
        <v>492</v>
      </c>
      <c r="E623" s="61" t="s">
        <v>496</v>
      </c>
      <c r="F623" s="66" t="s">
        <v>2460</v>
      </c>
      <c r="G623" s="66" t="s">
        <v>157</v>
      </c>
      <c r="H623" s="73" t="s">
        <v>2364</v>
      </c>
      <c r="I623" s="53" t="s">
        <v>494</v>
      </c>
      <c r="J623" s="65" t="s">
        <v>160</v>
      </c>
      <c r="K623" s="53" t="s">
        <v>2461</v>
      </c>
      <c r="L623" s="59" t="s">
        <v>165</v>
      </c>
      <c r="M623" s="59" t="s">
        <v>165</v>
      </c>
      <c r="N623" s="59" t="s">
        <v>163</v>
      </c>
      <c r="O623" s="59" t="s">
        <v>164</v>
      </c>
      <c r="P623" s="59">
        <v>1E-3</v>
      </c>
      <c r="Q623" s="59">
        <v>2.5</v>
      </c>
      <c r="R623" s="59">
        <v>95.3</v>
      </c>
      <c r="S623" s="59">
        <v>95</v>
      </c>
      <c r="T623" s="59">
        <v>12</v>
      </c>
      <c r="U623" s="59">
        <v>875</v>
      </c>
      <c r="V623" s="59">
        <v>10</v>
      </c>
      <c r="W623" s="59">
        <v>0.01</v>
      </c>
      <c r="X623" s="59">
        <v>0.1</v>
      </c>
      <c r="Y623" s="59">
        <v>78.900000000000006</v>
      </c>
      <c r="Z623" s="59">
        <v>79</v>
      </c>
      <c r="AA623" s="59">
        <v>10</v>
      </c>
      <c r="AB623" s="59">
        <v>64</v>
      </c>
      <c r="AC623" s="59">
        <v>1</v>
      </c>
      <c r="AD623" s="59">
        <v>0.05</v>
      </c>
      <c r="AE623" s="59">
        <v>0.05</v>
      </c>
      <c r="AF623" s="59">
        <v>101</v>
      </c>
      <c r="AG623" s="59">
        <v>101</v>
      </c>
      <c r="AH623" s="59">
        <v>8</v>
      </c>
      <c r="AI623" s="59">
        <v>2</v>
      </c>
      <c r="AJ623" s="59">
        <v>1</v>
      </c>
      <c r="AK623" s="59"/>
      <c r="AL623" s="59"/>
      <c r="AM623" s="59"/>
      <c r="AN623" s="59"/>
      <c r="AO623" s="59"/>
      <c r="AP623" s="59"/>
      <c r="AQ623" s="59"/>
      <c r="AR623" s="62"/>
      <c r="AS623" s="59"/>
      <c r="AT623" s="59"/>
      <c r="AU623" s="59"/>
      <c r="AV623" s="59"/>
      <c r="AW623" s="59"/>
      <c r="AX623" s="59"/>
      <c r="AY623" s="59" t="s">
        <v>157</v>
      </c>
      <c r="AZ623" s="61" t="s">
        <v>1741</v>
      </c>
      <c r="BA623" s="61" t="s">
        <v>1490</v>
      </c>
      <c r="BB623" s="88" t="s">
        <v>1985</v>
      </c>
      <c r="BC623" s="88" t="s">
        <v>1290</v>
      </c>
      <c r="BD623" s="88" t="s">
        <v>157</v>
      </c>
      <c r="BE623" s="88" t="s">
        <v>157</v>
      </c>
      <c r="BF623" s="61" t="s">
        <v>157</v>
      </c>
      <c r="BG623" s="61" t="s">
        <v>157</v>
      </c>
    </row>
    <row r="624" spans="1:59" ht="315" x14ac:dyDescent="0.25">
      <c r="A624" s="133"/>
      <c r="B624" s="58" t="s">
        <v>155</v>
      </c>
      <c r="C624" s="59">
        <v>607</v>
      </c>
      <c r="D624" s="60" t="s">
        <v>497</v>
      </c>
      <c r="E624" s="61" t="s">
        <v>497</v>
      </c>
      <c r="F624" s="66" t="s">
        <v>2460</v>
      </c>
      <c r="G624" s="66" t="s">
        <v>157</v>
      </c>
      <c r="H624" s="73" t="s">
        <v>245</v>
      </c>
      <c r="I624" s="53" t="s">
        <v>498</v>
      </c>
      <c r="J624" s="65" t="s">
        <v>160</v>
      </c>
      <c r="K624" s="53" t="s">
        <v>2461</v>
      </c>
      <c r="L624" s="59" t="s">
        <v>165</v>
      </c>
      <c r="M624" s="59" t="s">
        <v>165</v>
      </c>
      <c r="N624" s="59" t="s">
        <v>164</v>
      </c>
      <c r="O624" s="59" t="s">
        <v>164</v>
      </c>
      <c r="P624" s="59">
        <v>2E-3</v>
      </c>
      <c r="Q624" s="59">
        <v>0.5</v>
      </c>
      <c r="R624" s="59">
        <v>97.8</v>
      </c>
      <c r="S624" s="59">
        <v>97</v>
      </c>
      <c r="T624" s="59">
        <v>18</v>
      </c>
      <c r="U624" s="59">
        <v>715</v>
      </c>
      <c r="V624" s="59">
        <v>14</v>
      </c>
      <c r="W624" s="59">
        <v>0.01</v>
      </c>
      <c r="X624" s="59">
        <v>0.125</v>
      </c>
      <c r="Y624" s="59">
        <v>76.3</v>
      </c>
      <c r="Z624" s="59">
        <v>76</v>
      </c>
      <c r="AA624" s="59">
        <v>16</v>
      </c>
      <c r="AB624" s="59">
        <v>20</v>
      </c>
      <c r="AC624" s="59">
        <v>2</v>
      </c>
      <c r="AD624" s="59">
        <v>0.05</v>
      </c>
      <c r="AE624" s="59">
        <v>0.05</v>
      </c>
      <c r="AF624" s="59">
        <v>103</v>
      </c>
      <c r="AG624" s="59">
        <v>103</v>
      </c>
      <c r="AH624" s="59"/>
      <c r="AI624" s="59">
        <v>1</v>
      </c>
      <c r="AJ624" s="59">
        <v>1</v>
      </c>
      <c r="AK624" s="59"/>
      <c r="AL624" s="59"/>
      <c r="AM624" s="59"/>
      <c r="AN624" s="59"/>
      <c r="AO624" s="59"/>
      <c r="AP624" s="59"/>
      <c r="AQ624" s="59"/>
      <c r="AR624" s="62"/>
      <c r="AS624" s="59"/>
      <c r="AT624" s="59"/>
      <c r="AU624" s="59"/>
      <c r="AV624" s="59"/>
      <c r="AW624" s="59"/>
      <c r="AX624" s="59"/>
      <c r="AY624" s="59" t="s">
        <v>157</v>
      </c>
      <c r="AZ624" s="61" t="s">
        <v>1742</v>
      </c>
      <c r="BA624" s="61" t="s">
        <v>1483</v>
      </c>
      <c r="BB624" s="88" t="s">
        <v>1445</v>
      </c>
      <c r="BC624" s="88" t="s">
        <v>1806</v>
      </c>
      <c r="BD624" s="88" t="s">
        <v>157</v>
      </c>
      <c r="BE624" s="88" t="s">
        <v>157</v>
      </c>
      <c r="BF624" s="61" t="s">
        <v>157</v>
      </c>
      <c r="BG624" s="61" t="s">
        <v>157</v>
      </c>
    </row>
    <row r="625" spans="1:60" ht="330" x14ac:dyDescent="0.25">
      <c r="A625" s="133"/>
      <c r="B625" s="58" t="s">
        <v>155</v>
      </c>
      <c r="C625" s="59">
        <v>703</v>
      </c>
      <c r="D625" s="60" t="s">
        <v>499</v>
      </c>
      <c r="E625" s="61" t="s">
        <v>499</v>
      </c>
      <c r="F625" s="66" t="s">
        <v>2460</v>
      </c>
      <c r="G625" s="66" t="s">
        <v>157</v>
      </c>
      <c r="H625" s="73" t="s">
        <v>800</v>
      </c>
      <c r="I625" s="53" t="s">
        <v>499</v>
      </c>
      <c r="J625" s="65" t="s">
        <v>160</v>
      </c>
      <c r="K625" s="53" t="s">
        <v>2461</v>
      </c>
      <c r="L625" s="59" t="s">
        <v>165</v>
      </c>
      <c r="M625" s="59" t="s">
        <v>166</v>
      </c>
      <c r="N625" s="59" t="s">
        <v>164</v>
      </c>
      <c r="O625" s="59" t="s">
        <v>164</v>
      </c>
      <c r="P625" s="59">
        <v>4.0000000000000001E-3</v>
      </c>
      <c r="Q625" s="59">
        <v>0.125</v>
      </c>
      <c r="R625" s="59">
        <v>99</v>
      </c>
      <c r="S625" s="59">
        <v>99</v>
      </c>
      <c r="T625" s="59">
        <v>11</v>
      </c>
      <c r="U625" s="59">
        <v>401</v>
      </c>
      <c r="V625" s="59">
        <v>6</v>
      </c>
      <c r="W625" s="59">
        <v>0.05</v>
      </c>
      <c r="X625" s="59">
        <v>0.125</v>
      </c>
      <c r="Y625" s="59">
        <v>93</v>
      </c>
      <c r="Z625" s="59">
        <v>91</v>
      </c>
      <c r="AA625" s="59">
        <v>9</v>
      </c>
      <c r="AB625" s="59">
        <v>13</v>
      </c>
      <c r="AC625" s="59">
        <v>3</v>
      </c>
      <c r="AD625" s="59">
        <v>0.05</v>
      </c>
      <c r="AE625" s="59">
        <v>0.05</v>
      </c>
      <c r="AF625" s="59">
        <v>109</v>
      </c>
      <c r="AG625" s="59">
        <v>109</v>
      </c>
      <c r="AH625" s="59">
        <v>35</v>
      </c>
      <c r="AI625" s="59">
        <v>2</v>
      </c>
      <c r="AJ625" s="59">
        <v>1</v>
      </c>
      <c r="AK625" s="59"/>
      <c r="AL625" s="59"/>
      <c r="AM625" s="59"/>
      <c r="AN625" s="59"/>
      <c r="AO625" s="59"/>
      <c r="AP625" s="59"/>
      <c r="AQ625" s="59"/>
      <c r="AR625" s="62"/>
      <c r="AS625" s="59"/>
      <c r="AT625" s="59"/>
      <c r="AU625" s="59"/>
      <c r="AV625" s="59"/>
      <c r="AW625" s="59"/>
      <c r="AX625" s="59"/>
      <c r="AY625" s="59" t="s">
        <v>157</v>
      </c>
      <c r="AZ625" s="61" t="s">
        <v>1743</v>
      </c>
      <c r="BA625" s="61" t="s">
        <v>1483</v>
      </c>
      <c r="BB625" s="88" t="s">
        <v>1986</v>
      </c>
      <c r="BC625" s="88" t="s">
        <v>1285</v>
      </c>
      <c r="BD625" s="88" t="s">
        <v>157</v>
      </c>
      <c r="BE625" s="88" t="s">
        <v>157</v>
      </c>
      <c r="BF625" s="61" t="s">
        <v>157</v>
      </c>
      <c r="BG625" s="61" t="s">
        <v>157</v>
      </c>
    </row>
    <row r="626" spans="1:60" ht="45" x14ac:dyDescent="0.25">
      <c r="A626" s="133"/>
      <c r="B626" s="58" t="s">
        <v>155</v>
      </c>
      <c r="C626" s="59">
        <v>1036</v>
      </c>
      <c r="D626" s="60" t="s">
        <v>774</v>
      </c>
      <c r="E626" s="61" t="s">
        <v>774</v>
      </c>
      <c r="F626" s="66" t="s">
        <v>2460</v>
      </c>
      <c r="G626" s="66"/>
      <c r="H626" s="73" t="s">
        <v>2545</v>
      </c>
      <c r="I626" s="53" t="s">
        <v>2123</v>
      </c>
      <c r="J626" s="65" t="s">
        <v>160</v>
      </c>
      <c r="K626" s="53" t="s">
        <v>2461</v>
      </c>
      <c r="L626" s="59" t="s">
        <v>165</v>
      </c>
      <c r="M626" s="59" t="s">
        <v>166</v>
      </c>
      <c r="N626" s="59" t="s">
        <v>164</v>
      </c>
      <c r="O626" s="59" t="s">
        <v>164</v>
      </c>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62"/>
      <c r="AS626" s="59"/>
      <c r="AT626" s="59"/>
      <c r="AU626" s="59"/>
      <c r="AV626" s="59"/>
      <c r="AW626" s="59"/>
      <c r="AX626" s="59"/>
      <c r="AY626" s="59"/>
      <c r="AZ626" s="61" t="s">
        <v>1471</v>
      </c>
      <c r="BA626" s="61" t="s">
        <v>1480</v>
      </c>
      <c r="BB626" s="88" t="s">
        <v>1987</v>
      </c>
      <c r="BC626" s="88" t="s">
        <v>1285</v>
      </c>
      <c r="BD626" s="88"/>
      <c r="BE626" s="88"/>
      <c r="BF626" s="61"/>
      <c r="BG626" s="61"/>
    </row>
    <row r="627" spans="1:60" ht="38.25" x14ac:dyDescent="0.25">
      <c r="A627" s="133"/>
      <c r="B627" s="58" t="s">
        <v>155</v>
      </c>
      <c r="C627" s="59">
        <v>1176</v>
      </c>
      <c r="D627" s="60" t="s">
        <v>774</v>
      </c>
      <c r="E627" s="61" t="s">
        <v>775</v>
      </c>
      <c r="F627" s="66" t="s">
        <v>2460</v>
      </c>
      <c r="G627" s="66"/>
      <c r="H627" s="73" t="s">
        <v>2545</v>
      </c>
      <c r="I627" s="53" t="s">
        <v>2123</v>
      </c>
      <c r="J627" s="65" t="s">
        <v>160</v>
      </c>
      <c r="K627" s="53" t="s">
        <v>2461</v>
      </c>
      <c r="L627" s="59" t="s">
        <v>165</v>
      </c>
      <c r="M627" s="59" t="s">
        <v>166</v>
      </c>
      <c r="N627" s="59" t="s">
        <v>164</v>
      </c>
      <c r="O627" s="59" t="s">
        <v>164</v>
      </c>
      <c r="P627" s="59"/>
      <c r="Q627" s="59"/>
      <c r="R627" s="59"/>
      <c r="S627" s="59"/>
      <c r="T627" s="59"/>
      <c r="U627" s="59"/>
      <c r="V627" s="59"/>
      <c r="W627" s="59"/>
      <c r="X627" s="59"/>
      <c r="Y627" s="59"/>
      <c r="Z627" s="59"/>
      <c r="AA627" s="59"/>
      <c r="AB627" s="59"/>
      <c r="AC627" s="59"/>
      <c r="AD627" s="59"/>
      <c r="AE627" s="59"/>
      <c r="AF627" s="59"/>
      <c r="AG627" s="59"/>
      <c r="AH627" s="59"/>
      <c r="AI627" s="59"/>
      <c r="AJ627" s="59"/>
      <c r="AK627" s="59"/>
      <c r="AL627" s="59"/>
      <c r="AM627" s="59"/>
      <c r="AN627" s="59"/>
      <c r="AO627" s="59"/>
      <c r="AP627" s="59"/>
      <c r="AQ627" s="59"/>
      <c r="AR627" s="62"/>
      <c r="AS627" s="59"/>
      <c r="AT627" s="59"/>
      <c r="AU627" s="59"/>
      <c r="AV627" s="59"/>
      <c r="AW627" s="59"/>
      <c r="AX627" s="59"/>
      <c r="AY627" s="59"/>
      <c r="AZ627" s="61" t="s">
        <v>1466</v>
      </c>
      <c r="BA627" s="61" t="s">
        <v>1482</v>
      </c>
      <c r="BB627" s="88" t="s">
        <v>1988</v>
      </c>
      <c r="BC627" s="88" t="s">
        <v>1282</v>
      </c>
      <c r="BD627" s="88"/>
      <c r="BE627" s="88"/>
      <c r="BF627" s="61"/>
      <c r="BG627" s="61"/>
    </row>
    <row r="628" spans="1:60" ht="38.25" x14ac:dyDescent="0.25">
      <c r="A628" s="133"/>
      <c r="B628" s="58" t="s">
        <v>155</v>
      </c>
      <c r="C628" s="59">
        <v>1269</v>
      </c>
      <c r="D628" s="60" t="s">
        <v>774</v>
      </c>
      <c r="E628" s="88" t="s">
        <v>2314</v>
      </c>
      <c r="F628" s="66" t="s">
        <v>2460</v>
      </c>
      <c r="G628" s="66"/>
      <c r="H628" s="73" t="s">
        <v>2545</v>
      </c>
      <c r="I628" s="53" t="s">
        <v>2123</v>
      </c>
      <c r="J628" s="65" t="s">
        <v>160</v>
      </c>
      <c r="K628" s="53" t="s">
        <v>2461</v>
      </c>
      <c r="L628" s="59" t="s">
        <v>165</v>
      </c>
      <c r="M628" s="59" t="s">
        <v>166</v>
      </c>
      <c r="N628" s="59" t="s">
        <v>163</v>
      </c>
      <c r="O628" s="59" t="s">
        <v>164</v>
      </c>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59"/>
      <c r="AM628" s="59"/>
      <c r="AN628" s="59"/>
      <c r="AO628" s="59"/>
      <c r="AP628" s="59"/>
      <c r="AQ628" s="59"/>
      <c r="AR628" s="62"/>
      <c r="AS628" s="59"/>
      <c r="AT628" s="59"/>
      <c r="AU628" s="59"/>
      <c r="AV628" s="59"/>
      <c r="AW628" s="59"/>
      <c r="AX628" s="59"/>
      <c r="AY628" s="59"/>
      <c r="AZ628" s="61" t="s">
        <v>1466</v>
      </c>
      <c r="BA628" s="61" t="s">
        <v>1482</v>
      </c>
      <c r="BB628" s="88" t="s">
        <v>1989</v>
      </c>
      <c r="BC628" s="88" t="s">
        <v>1282</v>
      </c>
      <c r="BD628" s="88"/>
      <c r="BE628" s="88"/>
      <c r="BF628" s="61"/>
      <c r="BG628" s="61"/>
    </row>
    <row r="629" spans="1:60" ht="255" x14ac:dyDescent="0.25">
      <c r="A629" s="133"/>
      <c r="B629" s="58" t="s">
        <v>155</v>
      </c>
      <c r="C629" s="59">
        <v>395</v>
      </c>
      <c r="D629" s="60" t="s">
        <v>500</v>
      </c>
      <c r="E629" s="61" t="s">
        <v>500</v>
      </c>
      <c r="F629" s="66" t="s">
        <v>2460</v>
      </c>
      <c r="G629" s="66" t="s">
        <v>157</v>
      </c>
      <c r="H629" s="73" t="s">
        <v>2546</v>
      </c>
      <c r="I629" s="53" t="s">
        <v>502</v>
      </c>
      <c r="J629" s="65" t="s">
        <v>160</v>
      </c>
      <c r="K629" s="53" t="s">
        <v>2461</v>
      </c>
      <c r="L629" s="59" t="s">
        <v>165</v>
      </c>
      <c r="M629" s="59" t="s">
        <v>165</v>
      </c>
      <c r="N629" s="59" t="s">
        <v>164</v>
      </c>
      <c r="O629" s="59" t="s">
        <v>164</v>
      </c>
      <c r="P629" s="59">
        <v>2E-3</v>
      </c>
      <c r="Q629" s="59">
        <v>2.5</v>
      </c>
      <c r="R629" s="59">
        <v>97.2</v>
      </c>
      <c r="S629" s="59">
        <v>96</v>
      </c>
      <c r="T629" s="59">
        <v>12</v>
      </c>
      <c r="U629" s="59">
        <v>1086</v>
      </c>
      <c r="V629" s="59">
        <v>10</v>
      </c>
      <c r="W629" s="59">
        <v>0.01</v>
      </c>
      <c r="X629" s="59">
        <v>0.125</v>
      </c>
      <c r="Y629" s="59">
        <v>53</v>
      </c>
      <c r="Z629" s="59">
        <v>52</v>
      </c>
      <c r="AA629" s="59">
        <v>10</v>
      </c>
      <c r="AB629" s="59">
        <v>59</v>
      </c>
      <c r="AC629" s="59">
        <v>3</v>
      </c>
      <c r="AD629" s="59">
        <v>0.05</v>
      </c>
      <c r="AE629" s="59">
        <v>0.05</v>
      </c>
      <c r="AF629" s="59">
        <v>90</v>
      </c>
      <c r="AG629" s="59">
        <v>90</v>
      </c>
      <c r="AH629" s="59">
        <v>4</v>
      </c>
      <c r="AI629" s="59">
        <v>2</v>
      </c>
      <c r="AJ629" s="59">
        <v>1</v>
      </c>
      <c r="AK629" s="59"/>
      <c r="AL629" s="59"/>
      <c r="AM629" s="59"/>
      <c r="AN629" s="59"/>
      <c r="AO629" s="59"/>
      <c r="AP629" s="59"/>
      <c r="AQ629" s="59"/>
      <c r="AR629" s="62"/>
      <c r="AS629" s="59"/>
      <c r="AT629" s="59"/>
      <c r="AU629" s="59"/>
      <c r="AV629" s="59"/>
      <c r="AW629" s="59"/>
      <c r="AX629" s="59"/>
      <c r="AY629" s="59" t="s">
        <v>157</v>
      </c>
      <c r="AZ629" s="61" t="s">
        <v>1744</v>
      </c>
      <c r="BA629" s="61" t="s">
        <v>1490</v>
      </c>
      <c r="BB629" s="88" t="s">
        <v>1446</v>
      </c>
      <c r="BC629" s="88" t="s">
        <v>1855</v>
      </c>
      <c r="BD629" s="88" t="s">
        <v>157</v>
      </c>
      <c r="BE629" s="88" t="s">
        <v>157</v>
      </c>
      <c r="BF629" s="61" t="s">
        <v>157</v>
      </c>
      <c r="BG629" s="61" t="s">
        <v>157</v>
      </c>
    </row>
    <row r="630" spans="1:60" ht="63.75" x14ac:dyDescent="0.25">
      <c r="A630" s="133"/>
      <c r="B630" s="58" t="s">
        <v>538</v>
      </c>
      <c r="C630" s="59">
        <v>1594</v>
      </c>
      <c r="D630" s="60" t="s">
        <v>500</v>
      </c>
      <c r="E630" s="61" t="s">
        <v>651</v>
      </c>
      <c r="F630" s="66" t="s">
        <v>2491</v>
      </c>
      <c r="G630" s="66" t="s">
        <v>914</v>
      </c>
      <c r="H630" s="73" t="s">
        <v>501</v>
      </c>
      <c r="I630" s="53" t="s">
        <v>652</v>
      </c>
      <c r="J630" s="65" t="s">
        <v>157</v>
      </c>
      <c r="K630" s="53" t="s">
        <v>653</v>
      </c>
      <c r="L630" s="59" t="s">
        <v>161</v>
      </c>
      <c r="M630" s="59" t="s">
        <v>161</v>
      </c>
      <c r="N630" s="59" t="s">
        <v>164</v>
      </c>
      <c r="O630" s="59" t="s">
        <v>164</v>
      </c>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62"/>
      <c r="AS630" s="59"/>
      <c r="AT630" s="59"/>
      <c r="AU630" s="59"/>
      <c r="AV630" s="59"/>
      <c r="AW630" s="59"/>
      <c r="AX630" s="59"/>
      <c r="AY630" s="59" t="s">
        <v>157</v>
      </c>
      <c r="AZ630" s="61"/>
      <c r="BA630" s="61"/>
      <c r="BB630" s="88"/>
      <c r="BC630" s="88"/>
      <c r="BD630" s="88" t="s">
        <v>157</v>
      </c>
      <c r="BE630" s="88" t="s">
        <v>157</v>
      </c>
      <c r="BF630" s="61" t="s">
        <v>931</v>
      </c>
      <c r="BG630" s="61" t="s">
        <v>1345</v>
      </c>
    </row>
    <row r="631" spans="1:60" ht="60" x14ac:dyDescent="0.25">
      <c r="A631" s="133"/>
      <c r="B631" s="58" t="s">
        <v>155</v>
      </c>
      <c r="C631" s="59">
        <v>1191</v>
      </c>
      <c r="D631" s="60" t="s">
        <v>627</v>
      </c>
      <c r="E631" s="61" t="s">
        <v>627</v>
      </c>
      <c r="F631" s="66" t="s">
        <v>2460</v>
      </c>
      <c r="G631" s="66" t="s">
        <v>914</v>
      </c>
      <c r="H631" s="73" t="s">
        <v>784</v>
      </c>
      <c r="I631" s="53" t="s">
        <v>628</v>
      </c>
      <c r="J631" s="65" t="s">
        <v>160</v>
      </c>
      <c r="K631" s="53" t="s">
        <v>2461</v>
      </c>
      <c r="L631" s="59" t="s">
        <v>165</v>
      </c>
      <c r="M631" s="59" t="s">
        <v>165</v>
      </c>
      <c r="N631" s="59" t="s">
        <v>164</v>
      </c>
      <c r="O631" s="59" t="s">
        <v>164</v>
      </c>
      <c r="P631" s="59">
        <v>0.01</v>
      </c>
      <c r="Q631" s="59">
        <v>0.1</v>
      </c>
      <c r="R631" s="59">
        <v>106</v>
      </c>
      <c r="S631" s="59">
        <v>105</v>
      </c>
      <c r="T631" s="59">
        <v>7</v>
      </c>
      <c r="U631" s="59">
        <v>22</v>
      </c>
      <c r="V631" s="59">
        <v>1</v>
      </c>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62"/>
      <c r="AS631" s="59"/>
      <c r="AT631" s="59"/>
      <c r="AU631" s="59"/>
      <c r="AV631" s="59"/>
      <c r="AW631" s="59"/>
      <c r="AX631" s="59"/>
      <c r="AY631" s="59" t="s">
        <v>157</v>
      </c>
      <c r="AZ631" s="61" t="s">
        <v>1470</v>
      </c>
      <c r="BA631" s="61" t="s">
        <v>1480</v>
      </c>
      <c r="BB631" s="88" t="s">
        <v>1965</v>
      </c>
      <c r="BC631" s="88" t="s">
        <v>1282</v>
      </c>
      <c r="BD631" s="88" t="s">
        <v>157</v>
      </c>
      <c r="BE631" s="88" t="s">
        <v>157</v>
      </c>
      <c r="BF631" s="61" t="s">
        <v>157</v>
      </c>
      <c r="BG631" s="61" t="s">
        <v>157</v>
      </c>
    </row>
    <row r="632" spans="1:60" ht="90" x14ac:dyDescent="0.25">
      <c r="A632" s="133"/>
      <c r="B632" s="58" t="s">
        <v>538</v>
      </c>
      <c r="C632" s="59">
        <v>1191</v>
      </c>
      <c r="D632" s="60" t="s">
        <v>627</v>
      </c>
      <c r="E632" s="61" t="s">
        <v>627</v>
      </c>
      <c r="F632" s="66" t="s">
        <v>2491</v>
      </c>
      <c r="G632" s="66" t="s">
        <v>2498</v>
      </c>
      <c r="H632" s="73" t="s">
        <v>784</v>
      </c>
      <c r="I632" s="53" t="s">
        <v>628</v>
      </c>
      <c r="J632" s="65" t="s">
        <v>581</v>
      </c>
      <c r="K632" s="53" t="s">
        <v>157</v>
      </c>
      <c r="L632" s="59" t="s">
        <v>165</v>
      </c>
      <c r="M632" s="59" t="s">
        <v>165</v>
      </c>
      <c r="N632" s="59" t="s">
        <v>164</v>
      </c>
      <c r="O632" s="59" t="s">
        <v>164</v>
      </c>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c r="AO632" s="59"/>
      <c r="AP632" s="59"/>
      <c r="AQ632" s="59"/>
      <c r="AR632" s="62"/>
      <c r="AS632" s="59"/>
      <c r="AT632" s="59"/>
      <c r="AU632" s="59"/>
      <c r="AV632" s="59"/>
      <c r="AW632" s="59"/>
      <c r="AX632" s="59"/>
      <c r="AY632" s="59" t="s">
        <v>157</v>
      </c>
      <c r="AZ632" s="61"/>
      <c r="BA632" s="61"/>
      <c r="BB632" s="88"/>
      <c r="BC632" s="88"/>
      <c r="BD632" s="88" t="s">
        <v>1793</v>
      </c>
      <c r="BE632" s="88" t="s">
        <v>1384</v>
      </c>
      <c r="BF632" s="61" t="s">
        <v>157</v>
      </c>
      <c r="BG632" s="61" t="s">
        <v>157</v>
      </c>
    </row>
    <row r="633" spans="1:60" ht="45" x14ac:dyDescent="0.25">
      <c r="A633" s="133"/>
      <c r="B633" s="58" t="s">
        <v>155</v>
      </c>
      <c r="C633" s="59">
        <v>875</v>
      </c>
      <c r="D633" s="60" t="s">
        <v>711</v>
      </c>
      <c r="E633" s="61" t="s">
        <v>711</v>
      </c>
      <c r="F633" s="66" t="s">
        <v>676</v>
      </c>
      <c r="G633" s="66" t="s">
        <v>1365</v>
      </c>
      <c r="H633" s="73" t="s">
        <v>2365</v>
      </c>
      <c r="I633" s="53" t="s">
        <v>712</v>
      </c>
      <c r="J633" s="65"/>
      <c r="K633" s="53" t="s">
        <v>713</v>
      </c>
      <c r="L633" s="59" t="s">
        <v>162</v>
      </c>
      <c r="M633" s="59" t="s">
        <v>162</v>
      </c>
      <c r="N633" s="59" t="s">
        <v>164</v>
      </c>
      <c r="O633" s="59" t="s">
        <v>163</v>
      </c>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59"/>
      <c r="AM633" s="59"/>
      <c r="AN633" s="59"/>
      <c r="AO633" s="59"/>
      <c r="AP633" s="59"/>
      <c r="AQ633" s="59"/>
      <c r="AR633" s="62"/>
      <c r="AS633" s="59"/>
      <c r="AT633" s="59"/>
      <c r="AU633" s="59"/>
      <c r="AV633" s="59"/>
      <c r="AW633" s="59"/>
      <c r="AX633" s="59"/>
      <c r="AY633" s="59" t="s">
        <v>157</v>
      </c>
      <c r="AZ633" s="61"/>
      <c r="BA633" s="61"/>
      <c r="BB633" s="88"/>
      <c r="BC633" s="88"/>
      <c r="BD633" s="88" t="s">
        <v>157</v>
      </c>
      <c r="BE633" s="88" t="s">
        <v>157</v>
      </c>
      <c r="BF633" s="61" t="s">
        <v>928</v>
      </c>
      <c r="BG633" s="61" t="s">
        <v>1345</v>
      </c>
    </row>
    <row r="634" spans="1:60" ht="135" x14ac:dyDescent="0.25">
      <c r="A634" s="133"/>
      <c r="B634" s="58" t="s">
        <v>538</v>
      </c>
      <c r="C634" s="59">
        <v>231</v>
      </c>
      <c r="D634" s="60" t="s">
        <v>2086</v>
      </c>
      <c r="E634" s="61" t="s">
        <v>383</v>
      </c>
      <c r="F634" s="66" t="s">
        <v>2491</v>
      </c>
      <c r="G634" s="66" t="s">
        <v>783</v>
      </c>
      <c r="H634" s="73" t="s">
        <v>2345</v>
      </c>
      <c r="I634" s="53" t="s">
        <v>2370</v>
      </c>
      <c r="J634" s="65" t="s">
        <v>576</v>
      </c>
      <c r="K634" s="53" t="s">
        <v>806</v>
      </c>
      <c r="L634" s="59" t="s">
        <v>165</v>
      </c>
      <c r="M634" s="59" t="s">
        <v>165</v>
      </c>
      <c r="N634" s="59" t="s">
        <v>164</v>
      </c>
      <c r="O634" s="59" t="s">
        <v>164</v>
      </c>
      <c r="P634" s="59"/>
      <c r="Q634" s="59"/>
      <c r="R634" s="59"/>
      <c r="S634" s="59"/>
      <c r="T634" s="59"/>
      <c r="U634" s="59"/>
      <c r="V634" s="59"/>
      <c r="W634" s="59"/>
      <c r="X634" s="59"/>
      <c r="Y634" s="59"/>
      <c r="Z634" s="59"/>
      <c r="AA634" s="59"/>
      <c r="AB634" s="59"/>
      <c r="AC634" s="59"/>
      <c r="AD634" s="59"/>
      <c r="AE634" s="59"/>
      <c r="AF634" s="59"/>
      <c r="AG634" s="59"/>
      <c r="AH634" s="59"/>
      <c r="AI634" s="59"/>
      <c r="AJ634" s="59"/>
      <c r="AK634" s="59"/>
      <c r="AL634" s="59"/>
      <c r="AM634" s="59"/>
      <c r="AN634" s="59"/>
      <c r="AO634" s="59"/>
      <c r="AP634" s="59"/>
      <c r="AQ634" s="59"/>
      <c r="AR634" s="62"/>
      <c r="AS634" s="59"/>
      <c r="AT634" s="59"/>
      <c r="AU634" s="59"/>
      <c r="AV634" s="59"/>
      <c r="AW634" s="59"/>
      <c r="AX634" s="59"/>
      <c r="AY634" s="59" t="s">
        <v>157</v>
      </c>
      <c r="AZ634" s="61"/>
      <c r="BA634" s="61"/>
      <c r="BB634" s="88"/>
      <c r="BC634" s="88"/>
      <c r="BD634" s="88" t="s">
        <v>2216</v>
      </c>
      <c r="BE634" s="88" t="s">
        <v>1774</v>
      </c>
      <c r="BF634" s="61" t="s">
        <v>157</v>
      </c>
      <c r="BG634" s="61" t="s">
        <v>157</v>
      </c>
    </row>
    <row r="635" spans="1:60" ht="195" x14ac:dyDescent="0.25">
      <c r="A635" s="133"/>
      <c r="B635" s="58" t="s">
        <v>155</v>
      </c>
      <c r="C635" s="59">
        <v>231</v>
      </c>
      <c r="D635" s="60" t="s">
        <v>2086</v>
      </c>
      <c r="E635" s="61" t="s">
        <v>383</v>
      </c>
      <c r="F635" s="66" t="s">
        <v>2460</v>
      </c>
      <c r="G635" s="66" t="s">
        <v>157</v>
      </c>
      <c r="H635" s="73" t="s">
        <v>2345</v>
      </c>
      <c r="I635" s="53" t="s">
        <v>2370</v>
      </c>
      <c r="J635" s="65" t="s">
        <v>160</v>
      </c>
      <c r="K635" s="53" t="s">
        <v>2461</v>
      </c>
      <c r="L635" s="59" t="s">
        <v>165</v>
      </c>
      <c r="M635" s="59" t="s">
        <v>165</v>
      </c>
      <c r="N635" s="59" t="s">
        <v>164</v>
      </c>
      <c r="O635" s="59" t="s">
        <v>164</v>
      </c>
      <c r="P635" s="59">
        <v>2E-3</v>
      </c>
      <c r="Q635" s="59">
        <v>0.627</v>
      </c>
      <c r="R635" s="59">
        <v>103</v>
      </c>
      <c r="S635" s="59">
        <v>103</v>
      </c>
      <c r="T635" s="59">
        <v>15</v>
      </c>
      <c r="U635" s="59">
        <v>655</v>
      </c>
      <c r="V635" s="59">
        <v>5</v>
      </c>
      <c r="W635" s="59">
        <v>0.01</v>
      </c>
      <c r="X635" s="59">
        <v>0.25</v>
      </c>
      <c r="Y635" s="59">
        <v>92.6</v>
      </c>
      <c r="Z635" s="59">
        <v>93</v>
      </c>
      <c r="AA635" s="59">
        <v>8</v>
      </c>
      <c r="AB635" s="59">
        <v>14</v>
      </c>
      <c r="AC635" s="59">
        <v>2</v>
      </c>
      <c r="AD635" s="59">
        <v>0.05</v>
      </c>
      <c r="AE635" s="59">
        <v>0.05</v>
      </c>
      <c r="AF635" s="59">
        <v>87</v>
      </c>
      <c r="AG635" s="59">
        <v>87</v>
      </c>
      <c r="AH635" s="59">
        <v>13</v>
      </c>
      <c r="AI635" s="59">
        <v>2</v>
      </c>
      <c r="AJ635" s="59">
        <v>1</v>
      </c>
      <c r="AK635" s="59"/>
      <c r="AL635" s="59"/>
      <c r="AM635" s="59"/>
      <c r="AN635" s="59"/>
      <c r="AO635" s="59"/>
      <c r="AP635" s="59"/>
      <c r="AQ635" s="59"/>
      <c r="AR635" s="62"/>
      <c r="AS635" s="59"/>
      <c r="AT635" s="59"/>
      <c r="AU635" s="59"/>
      <c r="AV635" s="59"/>
      <c r="AW635" s="59"/>
      <c r="AX635" s="59"/>
      <c r="AY635" s="59" t="s">
        <v>157</v>
      </c>
      <c r="AZ635" s="61" t="s">
        <v>1647</v>
      </c>
      <c r="BA635" s="61" t="s">
        <v>1483</v>
      </c>
      <c r="BB635" s="88" t="s">
        <v>1947</v>
      </c>
      <c r="BC635" s="88" t="s">
        <v>1911</v>
      </c>
      <c r="BD635" s="88" t="s">
        <v>157</v>
      </c>
      <c r="BE635" s="88" t="s">
        <v>157</v>
      </c>
      <c r="BF635" s="61" t="s">
        <v>157</v>
      </c>
      <c r="BG635" s="61" t="s">
        <v>157</v>
      </c>
    </row>
    <row r="636" spans="1:60" ht="63.75" x14ac:dyDescent="0.25">
      <c r="A636" s="133"/>
      <c r="B636" s="58" t="s">
        <v>538</v>
      </c>
      <c r="C636" s="59">
        <v>1603</v>
      </c>
      <c r="D636" s="60" t="s">
        <v>503</v>
      </c>
      <c r="E636" s="61" t="s">
        <v>654</v>
      </c>
      <c r="F636" s="66" t="s">
        <v>2342</v>
      </c>
      <c r="G636" s="66" t="s">
        <v>157</v>
      </c>
      <c r="H636" s="73" t="s">
        <v>804</v>
      </c>
      <c r="I636" s="53" t="s">
        <v>655</v>
      </c>
      <c r="J636" s="65" t="s">
        <v>157</v>
      </c>
      <c r="K636" s="53"/>
      <c r="L636" s="59" t="s">
        <v>165</v>
      </c>
      <c r="M636" s="59" t="s">
        <v>162</v>
      </c>
      <c r="N636" s="59" t="s">
        <v>166</v>
      </c>
      <c r="O636" s="59" t="s">
        <v>164</v>
      </c>
      <c r="P636" s="59"/>
      <c r="Q636" s="59"/>
      <c r="R636" s="59"/>
      <c r="S636" s="59"/>
      <c r="T636" s="59"/>
      <c r="U636" s="59"/>
      <c r="V636" s="59"/>
      <c r="W636" s="59"/>
      <c r="X636" s="59"/>
      <c r="Y636" s="59"/>
      <c r="Z636" s="59"/>
      <c r="AA636" s="59"/>
      <c r="AB636" s="59"/>
      <c r="AC636" s="59"/>
      <c r="AD636" s="59"/>
      <c r="AE636" s="59"/>
      <c r="AF636" s="59"/>
      <c r="AG636" s="59"/>
      <c r="AH636" s="59"/>
      <c r="AI636" s="59"/>
      <c r="AJ636" s="59"/>
      <c r="AK636" s="59"/>
      <c r="AL636" s="59"/>
      <c r="AM636" s="59"/>
      <c r="AN636" s="59"/>
      <c r="AO636" s="59"/>
      <c r="AP636" s="59"/>
      <c r="AQ636" s="59"/>
      <c r="AR636" s="62"/>
      <c r="AS636" s="59"/>
      <c r="AT636" s="59"/>
      <c r="AU636" s="59"/>
      <c r="AV636" s="59"/>
      <c r="AW636" s="59"/>
      <c r="AX636" s="59"/>
      <c r="AY636" s="59" t="s">
        <v>157</v>
      </c>
      <c r="AZ636" s="61"/>
      <c r="BA636" s="61"/>
      <c r="BB636" s="88"/>
      <c r="BC636" s="88"/>
      <c r="BD636" s="88" t="s">
        <v>2211</v>
      </c>
      <c r="BE636" s="88" t="s">
        <v>929</v>
      </c>
      <c r="BF636" s="61" t="s">
        <v>157</v>
      </c>
      <c r="BG636" s="61" t="s">
        <v>157</v>
      </c>
      <c r="BH636" s="100"/>
    </row>
    <row r="637" spans="1:60" ht="63.75" x14ac:dyDescent="0.25">
      <c r="A637" s="133"/>
      <c r="B637" s="58" t="s">
        <v>538</v>
      </c>
      <c r="C637" s="59">
        <v>1672</v>
      </c>
      <c r="D637" s="60" t="s">
        <v>503</v>
      </c>
      <c r="E637" s="61" t="s">
        <v>1362</v>
      </c>
      <c r="F637" s="66" t="s">
        <v>2342</v>
      </c>
      <c r="G637" s="66" t="s">
        <v>157</v>
      </c>
      <c r="H637" s="73" t="s">
        <v>804</v>
      </c>
      <c r="I637" s="53" t="s">
        <v>655</v>
      </c>
      <c r="J637" s="65" t="s">
        <v>157</v>
      </c>
      <c r="K637" s="53"/>
      <c r="L637" s="59"/>
      <c r="M637" s="59" t="s">
        <v>162</v>
      </c>
      <c r="N637" s="59" t="s">
        <v>166</v>
      </c>
      <c r="O637" s="59" t="s">
        <v>164</v>
      </c>
      <c r="P637" s="59"/>
      <c r="Q637" s="59"/>
      <c r="R637" s="59" t="s">
        <v>157</v>
      </c>
      <c r="S637" s="59" t="s">
        <v>157</v>
      </c>
      <c r="T637" s="59" t="s">
        <v>157</v>
      </c>
      <c r="U637" s="59" t="s">
        <v>157</v>
      </c>
      <c r="V637" s="59" t="s">
        <v>157</v>
      </c>
      <c r="W637" s="59" t="s">
        <v>157</v>
      </c>
      <c r="X637" s="59"/>
      <c r="Y637" s="59"/>
      <c r="Z637" s="59"/>
      <c r="AA637" s="59"/>
      <c r="AB637" s="59"/>
      <c r="AC637" s="59"/>
      <c r="AD637" s="59"/>
      <c r="AE637" s="59"/>
      <c r="AF637" s="59"/>
      <c r="AG637" s="59"/>
      <c r="AH637" s="59"/>
      <c r="AI637" s="59"/>
      <c r="AJ637" s="59"/>
      <c r="AK637" s="59"/>
      <c r="AL637" s="59"/>
      <c r="AM637" s="59"/>
      <c r="AN637" s="59"/>
      <c r="AO637" s="59"/>
      <c r="AP637" s="59"/>
      <c r="AQ637" s="59"/>
      <c r="AR637" s="62"/>
      <c r="AS637" s="59"/>
      <c r="AT637" s="59"/>
      <c r="AU637" s="59"/>
      <c r="AV637" s="59"/>
      <c r="AW637" s="59"/>
      <c r="AX637" s="59"/>
      <c r="AY637" s="59"/>
      <c r="AZ637" s="61"/>
      <c r="BA637" s="61"/>
      <c r="BB637" s="88"/>
      <c r="BC637" s="88"/>
      <c r="BD637" s="88"/>
      <c r="BE637" s="88"/>
      <c r="BF637" s="61"/>
      <c r="BG637" s="61"/>
      <c r="BH637" s="100"/>
    </row>
    <row r="638" spans="1:60" ht="409.5" x14ac:dyDescent="0.25">
      <c r="A638" s="133"/>
      <c r="B638" s="58" t="s">
        <v>155</v>
      </c>
      <c r="C638" s="59">
        <v>402</v>
      </c>
      <c r="D638" s="60" t="s">
        <v>503</v>
      </c>
      <c r="E638" s="61" t="s">
        <v>503</v>
      </c>
      <c r="F638" s="66" t="s">
        <v>2460</v>
      </c>
      <c r="G638" s="66" t="s">
        <v>157</v>
      </c>
      <c r="H638" s="73" t="s">
        <v>804</v>
      </c>
      <c r="I638" s="53" t="s">
        <v>504</v>
      </c>
      <c r="J638" s="65" t="s">
        <v>160</v>
      </c>
      <c r="K638" s="53" t="s">
        <v>2461</v>
      </c>
      <c r="L638" s="59" t="s">
        <v>165</v>
      </c>
      <c r="M638" s="59" t="s">
        <v>165</v>
      </c>
      <c r="N638" s="59" t="s">
        <v>164</v>
      </c>
      <c r="O638" s="59" t="s">
        <v>164</v>
      </c>
      <c r="P638" s="59">
        <v>2E-3</v>
      </c>
      <c r="Q638" s="59">
        <v>16</v>
      </c>
      <c r="R638" s="59">
        <v>101.1</v>
      </c>
      <c r="S638" s="59">
        <v>102</v>
      </c>
      <c r="T638" s="59">
        <v>11</v>
      </c>
      <c r="U638" s="59">
        <v>1577</v>
      </c>
      <c r="V638" s="59">
        <v>11</v>
      </c>
      <c r="W638" s="59">
        <v>0.01</v>
      </c>
      <c r="X638" s="59">
        <v>0.125</v>
      </c>
      <c r="Y638" s="59">
        <v>88</v>
      </c>
      <c r="Z638" s="59">
        <v>87</v>
      </c>
      <c r="AA638" s="59">
        <v>8</v>
      </c>
      <c r="AB638" s="59">
        <v>77</v>
      </c>
      <c r="AC638" s="59">
        <v>4</v>
      </c>
      <c r="AD638" s="59">
        <v>0.05</v>
      </c>
      <c r="AE638" s="59">
        <v>0.05</v>
      </c>
      <c r="AF638" s="59">
        <v>102</v>
      </c>
      <c r="AG638" s="59">
        <v>102</v>
      </c>
      <c r="AH638" s="59">
        <v>6</v>
      </c>
      <c r="AI638" s="59">
        <v>2</v>
      </c>
      <c r="AJ638" s="59">
        <v>1</v>
      </c>
      <c r="AK638" s="59"/>
      <c r="AL638" s="59"/>
      <c r="AM638" s="59"/>
      <c r="AN638" s="59"/>
      <c r="AO638" s="59"/>
      <c r="AP638" s="59"/>
      <c r="AQ638" s="59"/>
      <c r="AR638" s="62"/>
      <c r="AS638" s="59"/>
      <c r="AT638" s="59"/>
      <c r="AU638" s="59"/>
      <c r="AV638" s="59"/>
      <c r="AW638" s="59"/>
      <c r="AX638" s="59"/>
      <c r="AY638" s="59" t="s">
        <v>157</v>
      </c>
      <c r="AZ638" s="61" t="s">
        <v>1745</v>
      </c>
      <c r="BA638" s="61" t="s">
        <v>1483</v>
      </c>
      <c r="BB638" s="88" t="s">
        <v>1447</v>
      </c>
      <c r="BC638" s="88" t="s">
        <v>1864</v>
      </c>
      <c r="BD638" s="88" t="s">
        <v>157</v>
      </c>
      <c r="BE638" s="88" t="s">
        <v>157</v>
      </c>
      <c r="BF638" s="61" t="s">
        <v>157</v>
      </c>
      <c r="BG638" s="61" t="s">
        <v>157</v>
      </c>
    </row>
    <row r="639" spans="1:60" ht="135" x14ac:dyDescent="0.25">
      <c r="A639" s="133"/>
      <c r="B639" s="58" t="s">
        <v>538</v>
      </c>
      <c r="C639" s="59">
        <v>402</v>
      </c>
      <c r="D639" s="60" t="s">
        <v>503</v>
      </c>
      <c r="E639" s="61" t="s">
        <v>503</v>
      </c>
      <c r="F639" s="66" t="s">
        <v>2342</v>
      </c>
      <c r="G639" s="66" t="s">
        <v>157</v>
      </c>
      <c r="H639" s="73" t="s">
        <v>804</v>
      </c>
      <c r="I639" s="53" t="s">
        <v>655</v>
      </c>
      <c r="J639" s="65" t="s">
        <v>157</v>
      </c>
      <c r="K639" s="53"/>
      <c r="L639" s="59" t="s">
        <v>165</v>
      </c>
      <c r="M639" s="59" t="s">
        <v>162</v>
      </c>
      <c r="N639" s="59" t="s">
        <v>164</v>
      </c>
      <c r="O639" s="59" t="s">
        <v>164</v>
      </c>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9"/>
      <c r="AM639" s="59"/>
      <c r="AN639" s="59"/>
      <c r="AO639" s="59"/>
      <c r="AP639" s="59"/>
      <c r="AQ639" s="59"/>
      <c r="AR639" s="62"/>
      <c r="AS639" s="59"/>
      <c r="AT639" s="59"/>
      <c r="AU639" s="59"/>
      <c r="AV639" s="59"/>
      <c r="AW639" s="59"/>
      <c r="AX639" s="59"/>
      <c r="AY639" s="59" t="s">
        <v>157</v>
      </c>
      <c r="AZ639" s="61"/>
      <c r="BA639" s="61"/>
      <c r="BB639" s="88"/>
      <c r="BC639" s="88"/>
      <c r="BD639" s="88" t="s">
        <v>1803</v>
      </c>
      <c r="BE639" s="88" t="s">
        <v>1774</v>
      </c>
      <c r="BF639" s="61" t="s">
        <v>157</v>
      </c>
      <c r="BG639" s="61" t="s">
        <v>157</v>
      </c>
      <c r="BH639" s="100"/>
    </row>
    <row r="640" spans="1:60" ht="63.75" x14ac:dyDescent="0.25">
      <c r="A640" s="133"/>
      <c r="B640" s="58" t="s">
        <v>538</v>
      </c>
      <c r="C640" s="59">
        <v>1769</v>
      </c>
      <c r="D640" s="60" t="s">
        <v>503</v>
      </c>
      <c r="E640" s="61" t="s">
        <v>1360</v>
      </c>
      <c r="F640" s="66" t="s">
        <v>2342</v>
      </c>
      <c r="G640" s="66" t="s">
        <v>157</v>
      </c>
      <c r="H640" s="73" t="s">
        <v>804</v>
      </c>
      <c r="I640" s="53" t="s">
        <v>655</v>
      </c>
      <c r="J640" s="65" t="s">
        <v>157</v>
      </c>
      <c r="K640" s="53"/>
      <c r="L640" s="59"/>
      <c r="M640" s="59" t="s">
        <v>162</v>
      </c>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59"/>
      <c r="AL640" s="59"/>
      <c r="AM640" s="59"/>
      <c r="AN640" s="59"/>
      <c r="AO640" s="59"/>
      <c r="AP640" s="59"/>
      <c r="AQ640" s="59"/>
      <c r="AR640" s="62"/>
      <c r="AS640" s="59"/>
      <c r="AT640" s="59"/>
      <c r="AU640" s="59"/>
      <c r="AV640" s="59"/>
      <c r="AW640" s="59"/>
      <c r="AX640" s="59"/>
      <c r="AY640" s="59" t="s">
        <v>157</v>
      </c>
      <c r="AZ640" s="61"/>
      <c r="BA640" s="61"/>
      <c r="BB640" s="88"/>
      <c r="BC640" s="88"/>
      <c r="BD640" s="88"/>
      <c r="BE640" s="88"/>
      <c r="BF640" s="61" t="s">
        <v>157</v>
      </c>
      <c r="BG640" s="61" t="s">
        <v>157</v>
      </c>
      <c r="BH640" s="100"/>
    </row>
    <row r="641" spans="1:60" ht="105" x14ac:dyDescent="0.25">
      <c r="A641" s="133"/>
      <c r="B641" s="58" t="s">
        <v>538</v>
      </c>
      <c r="C641" s="59">
        <v>2030</v>
      </c>
      <c r="D641" s="60" t="s">
        <v>503</v>
      </c>
      <c r="E641" s="61" t="s">
        <v>1361</v>
      </c>
      <c r="F641" s="66" t="s">
        <v>2342</v>
      </c>
      <c r="G641" s="66" t="s">
        <v>157</v>
      </c>
      <c r="H641" s="73" t="s">
        <v>804</v>
      </c>
      <c r="I641" s="53" t="s">
        <v>655</v>
      </c>
      <c r="J641" s="65" t="s">
        <v>157</v>
      </c>
      <c r="K641" s="53"/>
      <c r="L641" s="59"/>
      <c r="M641" s="59" t="s">
        <v>162</v>
      </c>
      <c r="N641" s="59" t="s">
        <v>164</v>
      </c>
      <c r="O641" s="59" t="s">
        <v>164</v>
      </c>
      <c r="P641" s="59"/>
      <c r="Q641" s="59"/>
      <c r="R641" s="59" t="s">
        <v>157</v>
      </c>
      <c r="S641" s="59" t="s">
        <v>157</v>
      </c>
      <c r="T641" s="59" t="s">
        <v>1002</v>
      </c>
      <c r="U641" s="59" t="s">
        <v>1004</v>
      </c>
      <c r="V641" s="59" t="s">
        <v>157</v>
      </c>
      <c r="W641" s="59" t="s">
        <v>157</v>
      </c>
      <c r="X641" s="59"/>
      <c r="Y641" s="59"/>
      <c r="Z641" s="59"/>
      <c r="AA641" s="59"/>
      <c r="AB641" s="59"/>
      <c r="AC641" s="59"/>
      <c r="AD641" s="59"/>
      <c r="AE641" s="59"/>
      <c r="AF641" s="59"/>
      <c r="AG641" s="59"/>
      <c r="AH641" s="59"/>
      <c r="AI641" s="59"/>
      <c r="AJ641" s="59"/>
      <c r="AK641" s="59"/>
      <c r="AL641" s="59"/>
      <c r="AM641" s="59"/>
      <c r="AN641" s="59"/>
      <c r="AO641" s="59"/>
      <c r="AP641" s="59"/>
      <c r="AQ641" s="59"/>
      <c r="AR641" s="62"/>
      <c r="AS641" s="59"/>
      <c r="AT641" s="59"/>
      <c r="AU641" s="59"/>
      <c r="AV641" s="59"/>
      <c r="AW641" s="59"/>
      <c r="AX641" s="59"/>
      <c r="AY641" s="59"/>
      <c r="AZ641" s="61"/>
      <c r="BA641" s="61"/>
      <c r="BB641" s="88"/>
      <c r="BC641" s="88"/>
      <c r="BD641" s="88"/>
      <c r="BE641" s="88"/>
      <c r="BF641" s="61"/>
      <c r="BG641" s="61"/>
      <c r="BH641" s="100"/>
    </row>
    <row r="642" spans="1:60" ht="285" x14ac:dyDescent="0.25">
      <c r="A642" s="133"/>
      <c r="B642" s="58" t="s">
        <v>155</v>
      </c>
      <c r="C642" s="59">
        <v>403</v>
      </c>
      <c r="D642" s="60" t="s">
        <v>505</v>
      </c>
      <c r="E642" s="61" t="s">
        <v>505</v>
      </c>
      <c r="F642" s="66" t="s">
        <v>2460</v>
      </c>
      <c r="G642" s="66" t="s">
        <v>157</v>
      </c>
      <c r="H642" s="73" t="s">
        <v>2098</v>
      </c>
      <c r="I642" s="53" t="s">
        <v>506</v>
      </c>
      <c r="J642" s="65" t="s">
        <v>160</v>
      </c>
      <c r="K642" s="53" t="s">
        <v>2461</v>
      </c>
      <c r="L642" s="59" t="s">
        <v>165</v>
      </c>
      <c r="M642" s="59" t="s">
        <v>165</v>
      </c>
      <c r="N642" s="59" t="s">
        <v>175</v>
      </c>
      <c r="O642" s="59" t="s">
        <v>164</v>
      </c>
      <c r="P642" s="59">
        <v>2E-3</v>
      </c>
      <c r="Q642" s="59">
        <v>0.75</v>
      </c>
      <c r="R642" s="59">
        <v>101.9</v>
      </c>
      <c r="S642" s="59">
        <v>102</v>
      </c>
      <c r="T642" s="59">
        <v>9</v>
      </c>
      <c r="U642" s="59">
        <v>1614</v>
      </c>
      <c r="V642" s="59">
        <v>14</v>
      </c>
      <c r="W642" s="59">
        <v>0.01</v>
      </c>
      <c r="X642" s="59">
        <v>0.125</v>
      </c>
      <c r="Y642" s="59">
        <v>95.4</v>
      </c>
      <c r="Z642" s="59">
        <v>96</v>
      </c>
      <c r="AA642" s="59">
        <v>9</v>
      </c>
      <c r="AB642" s="59">
        <v>111</v>
      </c>
      <c r="AC642" s="59">
        <v>7</v>
      </c>
      <c r="AD642" s="59">
        <v>0.05</v>
      </c>
      <c r="AE642" s="59">
        <v>0.05</v>
      </c>
      <c r="AF642" s="59">
        <v>99.5</v>
      </c>
      <c r="AG642" s="59">
        <v>100</v>
      </c>
      <c r="AH642" s="59">
        <v>1</v>
      </c>
      <c r="AI642" s="59">
        <v>2</v>
      </c>
      <c r="AJ642" s="59">
        <v>1</v>
      </c>
      <c r="AK642" s="59"/>
      <c r="AL642" s="59"/>
      <c r="AM642" s="59"/>
      <c r="AN642" s="59"/>
      <c r="AO642" s="59"/>
      <c r="AP642" s="59"/>
      <c r="AQ642" s="59"/>
      <c r="AR642" s="62"/>
      <c r="AS642" s="59"/>
      <c r="AT642" s="59"/>
      <c r="AU642" s="59"/>
      <c r="AV642" s="59"/>
      <c r="AW642" s="59"/>
      <c r="AX642" s="59"/>
      <c r="AY642" s="59" t="s">
        <v>157</v>
      </c>
      <c r="AZ642" s="61" t="s">
        <v>1576</v>
      </c>
      <c r="BA642" s="61" t="s">
        <v>1490</v>
      </c>
      <c r="BB642" s="88" t="s">
        <v>1448</v>
      </c>
      <c r="BC642" s="88" t="s">
        <v>1851</v>
      </c>
      <c r="BD642" s="88" t="s">
        <v>157</v>
      </c>
      <c r="BE642" s="88" t="s">
        <v>157</v>
      </c>
      <c r="BF642" s="61" t="s">
        <v>157</v>
      </c>
      <c r="BG642" s="61" t="s">
        <v>157</v>
      </c>
    </row>
    <row r="643" spans="1:60" ht="405" x14ac:dyDescent="0.25">
      <c r="A643" s="133"/>
      <c r="B643" s="58" t="s">
        <v>155</v>
      </c>
      <c r="C643" s="59">
        <v>404</v>
      </c>
      <c r="D643" s="60" t="s">
        <v>507</v>
      </c>
      <c r="E643" s="61" t="s">
        <v>507</v>
      </c>
      <c r="F643" s="66" t="s">
        <v>2460</v>
      </c>
      <c r="G643" s="66" t="s">
        <v>157</v>
      </c>
      <c r="H643" s="73" t="s">
        <v>2124</v>
      </c>
      <c r="I643" s="53" t="s">
        <v>508</v>
      </c>
      <c r="J643" s="65" t="s">
        <v>160</v>
      </c>
      <c r="K643" s="53" t="s">
        <v>2461</v>
      </c>
      <c r="L643" s="59" t="s">
        <v>165</v>
      </c>
      <c r="M643" s="59" t="s">
        <v>165</v>
      </c>
      <c r="N643" s="59" t="s">
        <v>164</v>
      </c>
      <c r="O643" s="59" t="s">
        <v>164</v>
      </c>
      <c r="P643" s="59">
        <v>2E-3</v>
      </c>
      <c r="Q643" s="59">
        <v>0.5</v>
      </c>
      <c r="R643" s="59">
        <v>100.5</v>
      </c>
      <c r="S643" s="59">
        <v>101</v>
      </c>
      <c r="T643" s="59">
        <v>9</v>
      </c>
      <c r="U643" s="59">
        <v>1369</v>
      </c>
      <c r="V643" s="59">
        <v>8</v>
      </c>
      <c r="W643" s="59">
        <v>0.01</v>
      </c>
      <c r="X643" s="59">
        <v>0.125</v>
      </c>
      <c r="Y643" s="59">
        <v>78</v>
      </c>
      <c r="Z643" s="59">
        <v>79</v>
      </c>
      <c r="AA643" s="59">
        <v>6</v>
      </c>
      <c r="AB643" s="59">
        <v>89</v>
      </c>
      <c r="AC643" s="59">
        <v>6</v>
      </c>
      <c r="AD643" s="59">
        <v>0.01</v>
      </c>
      <c r="AE643" s="59">
        <v>0.05</v>
      </c>
      <c r="AF643" s="59">
        <v>85.3</v>
      </c>
      <c r="AG643" s="59">
        <v>89</v>
      </c>
      <c r="AH643" s="59">
        <v>15</v>
      </c>
      <c r="AI643" s="59">
        <v>26</v>
      </c>
      <c r="AJ643" s="59">
        <v>1</v>
      </c>
      <c r="AK643" s="59"/>
      <c r="AL643" s="59"/>
      <c r="AM643" s="59"/>
      <c r="AN643" s="59"/>
      <c r="AO643" s="59"/>
      <c r="AP643" s="59"/>
      <c r="AQ643" s="59"/>
      <c r="AR643" s="62"/>
      <c r="AS643" s="59"/>
      <c r="AT643" s="59"/>
      <c r="AU643" s="59"/>
      <c r="AV643" s="59"/>
      <c r="AW643" s="59"/>
      <c r="AX643" s="59"/>
      <c r="AY643" s="59" t="s">
        <v>157</v>
      </c>
      <c r="AZ643" s="61" t="s">
        <v>1746</v>
      </c>
      <c r="BA643" s="61" t="s">
        <v>1483</v>
      </c>
      <c r="BB643" s="88" t="s">
        <v>1449</v>
      </c>
      <c r="BC643" s="88" t="s">
        <v>1865</v>
      </c>
      <c r="BD643" s="88" t="s">
        <v>157</v>
      </c>
      <c r="BE643" s="88" t="s">
        <v>157</v>
      </c>
      <c r="BF643" s="61" t="s">
        <v>157</v>
      </c>
      <c r="BG643" s="61" t="s">
        <v>157</v>
      </c>
    </row>
    <row r="644" spans="1:60" ht="225" x14ac:dyDescent="0.25">
      <c r="A644" s="133"/>
      <c r="B644" s="58" t="s">
        <v>155</v>
      </c>
      <c r="C644" s="59">
        <v>406</v>
      </c>
      <c r="D644" s="60" t="s">
        <v>509</v>
      </c>
      <c r="E644" s="61" t="s">
        <v>509</v>
      </c>
      <c r="F644" s="66" t="s">
        <v>2460</v>
      </c>
      <c r="G644" s="66" t="s">
        <v>157</v>
      </c>
      <c r="H644" s="73" t="s">
        <v>2101</v>
      </c>
      <c r="I644" s="53" t="s">
        <v>510</v>
      </c>
      <c r="J644" s="65" t="s">
        <v>160</v>
      </c>
      <c r="K644" s="53" t="s">
        <v>2461</v>
      </c>
      <c r="L644" s="59" t="s">
        <v>165</v>
      </c>
      <c r="M644" s="59" t="s">
        <v>165</v>
      </c>
      <c r="N644" s="59" t="s">
        <v>163</v>
      </c>
      <c r="O644" s="59" t="s">
        <v>164</v>
      </c>
      <c r="P644" s="59">
        <v>2E-3</v>
      </c>
      <c r="Q644" s="59">
        <v>0.5</v>
      </c>
      <c r="R644" s="59">
        <v>98</v>
      </c>
      <c r="S644" s="59">
        <v>98</v>
      </c>
      <c r="T644" s="59">
        <v>14</v>
      </c>
      <c r="U644" s="59">
        <v>862</v>
      </c>
      <c r="V644" s="59">
        <v>7</v>
      </c>
      <c r="W644" s="59">
        <v>0.01</v>
      </c>
      <c r="X644" s="59">
        <v>0.125</v>
      </c>
      <c r="Y644" s="59">
        <v>83.6</v>
      </c>
      <c r="Z644" s="59">
        <v>87</v>
      </c>
      <c r="AA644" s="59">
        <v>22</v>
      </c>
      <c r="AB644" s="59">
        <v>25</v>
      </c>
      <c r="AC644" s="59">
        <v>3</v>
      </c>
      <c r="AD644" s="59"/>
      <c r="AE644" s="59"/>
      <c r="AF644" s="59"/>
      <c r="AG644" s="59"/>
      <c r="AH644" s="59"/>
      <c r="AI644" s="59"/>
      <c r="AJ644" s="59"/>
      <c r="AK644" s="59"/>
      <c r="AL644" s="59"/>
      <c r="AM644" s="59"/>
      <c r="AN644" s="59"/>
      <c r="AO644" s="59"/>
      <c r="AP644" s="59"/>
      <c r="AQ644" s="59"/>
      <c r="AR644" s="62"/>
      <c r="AS644" s="59"/>
      <c r="AT644" s="59"/>
      <c r="AU644" s="59"/>
      <c r="AV644" s="59"/>
      <c r="AW644" s="59"/>
      <c r="AX644" s="59"/>
      <c r="AY644" s="59" t="s">
        <v>157</v>
      </c>
      <c r="AZ644" s="61" t="s">
        <v>1747</v>
      </c>
      <c r="BA644" s="61" t="s">
        <v>1490</v>
      </c>
      <c r="BB644" s="88" t="s">
        <v>1450</v>
      </c>
      <c r="BC644" s="88" t="s">
        <v>1829</v>
      </c>
      <c r="BD644" s="88" t="s">
        <v>157</v>
      </c>
      <c r="BE644" s="88" t="s">
        <v>157</v>
      </c>
      <c r="BF644" s="61" t="s">
        <v>157</v>
      </c>
      <c r="BG644" s="61" t="s">
        <v>157</v>
      </c>
    </row>
    <row r="645" spans="1:60" ht="180" x14ac:dyDescent="0.25">
      <c r="A645" s="133"/>
      <c r="B645" s="58" t="s">
        <v>155</v>
      </c>
      <c r="C645" s="59">
        <v>407</v>
      </c>
      <c r="D645" s="60" t="s">
        <v>511</v>
      </c>
      <c r="E645" s="61" t="s">
        <v>511</v>
      </c>
      <c r="F645" s="66" t="s">
        <v>2460</v>
      </c>
      <c r="G645" s="66" t="s">
        <v>157</v>
      </c>
      <c r="H645" s="73" t="s">
        <v>2371</v>
      </c>
      <c r="I645" s="53" t="s">
        <v>2372</v>
      </c>
      <c r="J645" s="65" t="s">
        <v>160</v>
      </c>
      <c r="K645" s="53" t="s">
        <v>2461</v>
      </c>
      <c r="L645" s="59" t="s">
        <v>165</v>
      </c>
      <c r="M645" s="59" t="s">
        <v>165</v>
      </c>
      <c r="N645" s="59" t="s">
        <v>164</v>
      </c>
      <c r="O645" s="59" t="s">
        <v>175</v>
      </c>
      <c r="P645" s="59">
        <v>2E-3</v>
      </c>
      <c r="Q645" s="59">
        <v>0.5</v>
      </c>
      <c r="R645" s="59">
        <v>102.3</v>
      </c>
      <c r="S645" s="59">
        <v>103</v>
      </c>
      <c r="T645" s="59">
        <v>9</v>
      </c>
      <c r="U645" s="59">
        <v>862</v>
      </c>
      <c r="V645" s="59">
        <v>11</v>
      </c>
      <c r="W645" s="59">
        <v>0.01</v>
      </c>
      <c r="X645" s="59">
        <v>0.25</v>
      </c>
      <c r="Y645" s="59">
        <v>86.7</v>
      </c>
      <c r="Z645" s="59">
        <v>88</v>
      </c>
      <c r="AA645" s="59">
        <v>8</v>
      </c>
      <c r="AB645" s="59">
        <v>14</v>
      </c>
      <c r="AC645" s="59">
        <v>3</v>
      </c>
      <c r="AD645" s="59">
        <v>0.05</v>
      </c>
      <c r="AE645" s="59">
        <v>0.05</v>
      </c>
      <c r="AF645" s="59">
        <v>95.5</v>
      </c>
      <c r="AG645" s="59">
        <v>96</v>
      </c>
      <c r="AH645" s="59">
        <v>2</v>
      </c>
      <c r="AI645" s="59">
        <v>2</v>
      </c>
      <c r="AJ645" s="59">
        <v>1</v>
      </c>
      <c r="AK645" s="59">
        <v>0.01</v>
      </c>
      <c r="AL645" s="59">
        <v>0.05</v>
      </c>
      <c r="AM645" s="59">
        <v>89</v>
      </c>
      <c r="AN645" s="59">
        <v>89</v>
      </c>
      <c r="AO645" s="59">
        <v>8</v>
      </c>
      <c r="AP645" s="59">
        <v>50</v>
      </c>
      <c r="AQ645" s="59">
        <v>1</v>
      </c>
      <c r="AR645" s="62"/>
      <c r="AS645" s="59"/>
      <c r="AT645" s="59"/>
      <c r="AU645" s="59"/>
      <c r="AV645" s="59"/>
      <c r="AW645" s="59"/>
      <c r="AX645" s="59"/>
      <c r="AY645" s="59" t="s">
        <v>157</v>
      </c>
      <c r="AZ645" s="61" t="s">
        <v>1748</v>
      </c>
      <c r="BA645" s="61" t="s">
        <v>1483</v>
      </c>
      <c r="BB645" s="88" t="s">
        <v>1451</v>
      </c>
      <c r="BC645" s="88" t="s">
        <v>1855</v>
      </c>
      <c r="BD645" s="88" t="s">
        <v>157</v>
      </c>
      <c r="BE645" s="88" t="s">
        <v>157</v>
      </c>
      <c r="BF645" s="61" t="s">
        <v>157</v>
      </c>
      <c r="BG645" s="61" t="s">
        <v>157</v>
      </c>
    </row>
    <row r="646" spans="1:60" ht="315" x14ac:dyDescent="0.25">
      <c r="A646" s="133"/>
      <c r="B646" s="58" t="s">
        <v>155</v>
      </c>
      <c r="C646" s="59">
        <v>412</v>
      </c>
      <c r="D646" s="60" t="s">
        <v>512</v>
      </c>
      <c r="E646" s="61" t="s">
        <v>512</v>
      </c>
      <c r="F646" s="66" t="s">
        <v>2460</v>
      </c>
      <c r="G646" s="66" t="s">
        <v>157</v>
      </c>
      <c r="H646" s="73" t="s">
        <v>2126</v>
      </c>
      <c r="I646" s="53" t="s">
        <v>2125</v>
      </c>
      <c r="J646" s="65" t="s">
        <v>160</v>
      </c>
      <c r="K646" s="53" t="s">
        <v>2461</v>
      </c>
      <c r="L646" s="59" t="s">
        <v>165</v>
      </c>
      <c r="M646" s="59" t="s">
        <v>166</v>
      </c>
      <c r="N646" s="59" t="s">
        <v>164</v>
      </c>
      <c r="O646" s="59" t="s">
        <v>164</v>
      </c>
      <c r="P646" s="59">
        <v>1E-3</v>
      </c>
      <c r="Q646" s="59">
        <v>0.5</v>
      </c>
      <c r="R646" s="59">
        <v>96</v>
      </c>
      <c r="S646" s="59">
        <v>94</v>
      </c>
      <c r="T646" s="59">
        <v>13</v>
      </c>
      <c r="U646" s="59">
        <v>811</v>
      </c>
      <c r="V646" s="59">
        <v>10</v>
      </c>
      <c r="W646" s="59">
        <v>0.01</v>
      </c>
      <c r="X646" s="59">
        <v>0.125</v>
      </c>
      <c r="Y646" s="59">
        <v>83.2</v>
      </c>
      <c r="Z646" s="59">
        <v>84</v>
      </c>
      <c r="AA646" s="59">
        <v>6</v>
      </c>
      <c r="AB646" s="59">
        <v>72</v>
      </c>
      <c r="AC646" s="59">
        <v>6</v>
      </c>
      <c r="AD646" s="59">
        <v>0.01</v>
      </c>
      <c r="AE646" s="59">
        <v>0.05</v>
      </c>
      <c r="AF646" s="59">
        <v>89.4</v>
      </c>
      <c r="AG646" s="59">
        <v>88</v>
      </c>
      <c r="AH646" s="59">
        <v>12</v>
      </c>
      <c r="AI646" s="59">
        <v>32</v>
      </c>
      <c r="AJ646" s="59">
        <v>1</v>
      </c>
      <c r="AK646" s="59">
        <v>0.05</v>
      </c>
      <c r="AL646" s="59">
        <v>0.25</v>
      </c>
      <c r="AM646" s="59">
        <v>89</v>
      </c>
      <c r="AN646" s="59">
        <v>91</v>
      </c>
      <c r="AO646" s="59">
        <v>10</v>
      </c>
      <c r="AP646" s="59">
        <v>32</v>
      </c>
      <c r="AQ646" s="59">
        <v>1</v>
      </c>
      <c r="AR646" s="62"/>
      <c r="AS646" s="59"/>
      <c r="AT646" s="59"/>
      <c r="AU646" s="59"/>
      <c r="AV646" s="59"/>
      <c r="AW646" s="59"/>
      <c r="AX646" s="59"/>
      <c r="AY646" s="59" t="s">
        <v>157</v>
      </c>
      <c r="AZ646" s="61" t="s">
        <v>1749</v>
      </c>
      <c r="BA646" s="61" t="s">
        <v>1490</v>
      </c>
      <c r="BB646" s="88" t="s">
        <v>1990</v>
      </c>
      <c r="BC646" s="88" t="s">
        <v>1991</v>
      </c>
      <c r="BD646" s="88" t="s">
        <v>157</v>
      </c>
      <c r="BE646" s="88" t="s">
        <v>157</v>
      </c>
      <c r="BF646" s="61" t="s">
        <v>157</v>
      </c>
      <c r="BG646" s="61" t="s">
        <v>157</v>
      </c>
    </row>
    <row r="647" spans="1:60" ht="405" x14ac:dyDescent="0.25">
      <c r="A647" s="133"/>
      <c r="B647" s="58" t="s">
        <v>155</v>
      </c>
      <c r="C647" s="59">
        <v>415</v>
      </c>
      <c r="D647" s="60" t="s">
        <v>513</v>
      </c>
      <c r="E647" s="61" t="s">
        <v>513</v>
      </c>
      <c r="F647" s="66" t="s">
        <v>2460</v>
      </c>
      <c r="G647" s="66" t="s">
        <v>157</v>
      </c>
      <c r="H647" s="73" t="s">
        <v>2547</v>
      </c>
      <c r="I647" s="53" t="s">
        <v>2548</v>
      </c>
      <c r="J647" s="65" t="s">
        <v>160</v>
      </c>
      <c r="K647" s="53" t="s">
        <v>2461</v>
      </c>
      <c r="L647" s="59" t="s">
        <v>165</v>
      </c>
      <c r="M647" s="59" t="s">
        <v>165</v>
      </c>
      <c r="N647" s="59" t="s">
        <v>164</v>
      </c>
      <c r="O647" s="59" t="s">
        <v>164</v>
      </c>
      <c r="P647" s="59">
        <v>2E-3</v>
      </c>
      <c r="Q647" s="59">
        <v>1</v>
      </c>
      <c r="R647" s="59">
        <v>100</v>
      </c>
      <c r="S647" s="59">
        <v>101</v>
      </c>
      <c r="T647" s="59">
        <v>10</v>
      </c>
      <c r="U647" s="59">
        <v>1298</v>
      </c>
      <c r="V647" s="59">
        <v>15</v>
      </c>
      <c r="W647" s="59">
        <v>0.01</v>
      </c>
      <c r="X647" s="59">
        <v>0.125</v>
      </c>
      <c r="Y647" s="59">
        <v>96.5</v>
      </c>
      <c r="Z647" s="59">
        <v>96</v>
      </c>
      <c r="AA647" s="59">
        <v>8</v>
      </c>
      <c r="AB647" s="59">
        <v>120</v>
      </c>
      <c r="AC647" s="59">
        <v>8</v>
      </c>
      <c r="AD647" s="59">
        <v>0.05</v>
      </c>
      <c r="AE647" s="59">
        <v>0.05</v>
      </c>
      <c r="AF647" s="59">
        <v>107</v>
      </c>
      <c r="AG647" s="59">
        <v>105</v>
      </c>
      <c r="AH647" s="59">
        <v>4</v>
      </c>
      <c r="AI647" s="59">
        <v>3</v>
      </c>
      <c r="AJ647" s="59">
        <v>1</v>
      </c>
      <c r="AK647" s="59"/>
      <c r="AL647" s="59"/>
      <c r="AM647" s="59"/>
      <c r="AN647" s="59"/>
      <c r="AO647" s="59"/>
      <c r="AP647" s="59"/>
      <c r="AQ647" s="59"/>
      <c r="AR647" s="62"/>
      <c r="AS647" s="59"/>
      <c r="AT647" s="59"/>
      <c r="AU647" s="59"/>
      <c r="AV647" s="59"/>
      <c r="AW647" s="59"/>
      <c r="AX647" s="59"/>
      <c r="AY647" s="59" t="s">
        <v>157</v>
      </c>
      <c r="AZ647" s="61" t="s">
        <v>1750</v>
      </c>
      <c r="BA647" s="61" t="s">
        <v>1483</v>
      </c>
      <c r="BB647" s="88" t="s">
        <v>1452</v>
      </c>
      <c r="BC647" s="88" t="s">
        <v>1853</v>
      </c>
      <c r="BD647" s="88" t="s">
        <v>157</v>
      </c>
      <c r="BE647" s="88" t="s">
        <v>157</v>
      </c>
      <c r="BF647" s="61" t="s">
        <v>157</v>
      </c>
      <c r="BG647" s="61" t="s">
        <v>157</v>
      </c>
    </row>
    <row r="648" spans="1:60" ht="150" x14ac:dyDescent="0.25">
      <c r="A648" s="133"/>
      <c r="B648" s="58" t="s">
        <v>538</v>
      </c>
      <c r="C648" s="59">
        <v>415</v>
      </c>
      <c r="D648" s="60" t="s">
        <v>513</v>
      </c>
      <c r="E648" s="61" t="s">
        <v>513</v>
      </c>
      <c r="F648" s="66" t="s">
        <v>2491</v>
      </c>
      <c r="G648" s="66" t="s">
        <v>783</v>
      </c>
      <c r="H648" s="73" t="s">
        <v>2547</v>
      </c>
      <c r="I648" s="53" t="s">
        <v>2548</v>
      </c>
      <c r="J648" s="65" t="s">
        <v>576</v>
      </c>
      <c r="K648" s="53" t="s">
        <v>821</v>
      </c>
      <c r="L648" s="59" t="s">
        <v>165</v>
      </c>
      <c r="M648" s="59" t="s">
        <v>165</v>
      </c>
      <c r="N648" s="59" t="s">
        <v>164</v>
      </c>
      <c r="O648" s="59" t="s">
        <v>164</v>
      </c>
      <c r="P648" s="59"/>
      <c r="Q648" s="59"/>
      <c r="R648" s="59"/>
      <c r="S648" s="59"/>
      <c r="T648" s="59"/>
      <c r="U648" s="59"/>
      <c r="V648" s="59"/>
      <c r="W648" s="59"/>
      <c r="X648" s="59"/>
      <c r="Y648" s="59"/>
      <c r="Z648" s="59"/>
      <c r="AA648" s="59"/>
      <c r="AB648" s="59"/>
      <c r="AC648" s="59"/>
      <c r="AD648" s="59"/>
      <c r="AE648" s="59"/>
      <c r="AF648" s="59"/>
      <c r="AG648" s="59"/>
      <c r="AH648" s="59"/>
      <c r="AI648" s="59"/>
      <c r="AJ648" s="59"/>
      <c r="AK648" s="59"/>
      <c r="AL648" s="59"/>
      <c r="AM648" s="59"/>
      <c r="AN648" s="59"/>
      <c r="AO648" s="59"/>
      <c r="AP648" s="59"/>
      <c r="AQ648" s="59"/>
      <c r="AR648" s="62"/>
      <c r="AS648" s="59"/>
      <c r="AT648" s="59"/>
      <c r="AU648" s="59"/>
      <c r="AV648" s="59"/>
      <c r="AW648" s="59"/>
      <c r="AX648" s="59"/>
      <c r="AY648" s="59" t="s">
        <v>157</v>
      </c>
      <c r="AZ648" s="61"/>
      <c r="BA648" s="61"/>
      <c r="BB648" s="88"/>
      <c r="BC648" s="88"/>
      <c r="BD648" s="88" t="s">
        <v>2217</v>
      </c>
      <c r="BE648" s="88" t="s">
        <v>1774</v>
      </c>
      <c r="BF648" s="61" t="s">
        <v>157</v>
      </c>
      <c r="BG648" s="61" t="s">
        <v>157</v>
      </c>
    </row>
    <row r="649" spans="1:60" ht="195" x14ac:dyDescent="0.25">
      <c r="A649" s="133"/>
      <c r="B649" s="58" t="s">
        <v>155</v>
      </c>
      <c r="C649" s="59">
        <v>416</v>
      </c>
      <c r="D649" s="60" t="s">
        <v>514</v>
      </c>
      <c r="E649" s="61" t="s">
        <v>514</v>
      </c>
      <c r="F649" s="66" t="s">
        <v>2460</v>
      </c>
      <c r="G649" s="66" t="s">
        <v>157</v>
      </c>
      <c r="H649" s="73" t="s">
        <v>2373</v>
      </c>
      <c r="I649" s="53" t="s">
        <v>514</v>
      </c>
      <c r="J649" s="65" t="s">
        <v>160</v>
      </c>
      <c r="K649" s="53" t="s">
        <v>2461</v>
      </c>
      <c r="L649" s="59" t="s">
        <v>165</v>
      </c>
      <c r="M649" s="59" t="s">
        <v>165</v>
      </c>
      <c r="N649" s="59" t="s">
        <v>164</v>
      </c>
      <c r="O649" s="59" t="s">
        <v>163</v>
      </c>
      <c r="P649" s="59">
        <v>2E-3</v>
      </c>
      <c r="Q649" s="59">
        <v>1</v>
      </c>
      <c r="R649" s="59">
        <v>101.2</v>
      </c>
      <c r="S649" s="59">
        <v>101</v>
      </c>
      <c r="T649" s="59">
        <v>11</v>
      </c>
      <c r="U649" s="59">
        <v>1359</v>
      </c>
      <c r="V649" s="59">
        <v>16</v>
      </c>
      <c r="W649" s="59">
        <v>0.01</v>
      </c>
      <c r="X649" s="59">
        <v>0.25</v>
      </c>
      <c r="Y649" s="59">
        <v>75.5</v>
      </c>
      <c r="Z649" s="59">
        <v>75</v>
      </c>
      <c r="AA649" s="59">
        <v>6</v>
      </c>
      <c r="AB649" s="59">
        <v>14</v>
      </c>
      <c r="AC649" s="59">
        <v>3</v>
      </c>
      <c r="AD649" s="59">
        <v>0.01</v>
      </c>
      <c r="AE649" s="59">
        <v>0.05</v>
      </c>
      <c r="AF649" s="59">
        <v>93.3</v>
      </c>
      <c r="AG649" s="59">
        <v>95</v>
      </c>
      <c r="AH649" s="59">
        <v>7</v>
      </c>
      <c r="AI649" s="59">
        <v>20</v>
      </c>
      <c r="AJ649" s="59">
        <v>1</v>
      </c>
      <c r="AK649" s="59">
        <v>0.01</v>
      </c>
      <c r="AL649" s="59">
        <v>0.05</v>
      </c>
      <c r="AM649" s="59">
        <v>92</v>
      </c>
      <c r="AN649" s="59">
        <v>89</v>
      </c>
      <c r="AO649" s="59">
        <v>10</v>
      </c>
      <c r="AP649" s="59">
        <v>48</v>
      </c>
      <c r="AQ649" s="59">
        <v>1</v>
      </c>
      <c r="AR649" s="62"/>
      <c r="AS649" s="59"/>
      <c r="AT649" s="59"/>
      <c r="AU649" s="59"/>
      <c r="AV649" s="59"/>
      <c r="AW649" s="59"/>
      <c r="AX649" s="59"/>
      <c r="AY649" s="59" t="s">
        <v>157</v>
      </c>
      <c r="AZ649" s="61" t="s">
        <v>1751</v>
      </c>
      <c r="BA649" s="61" t="s">
        <v>1483</v>
      </c>
      <c r="BB649" s="88" t="s">
        <v>1992</v>
      </c>
      <c r="BC649" s="88" t="s">
        <v>1845</v>
      </c>
      <c r="BD649" s="88" t="s">
        <v>157</v>
      </c>
      <c r="BE649" s="88" t="s">
        <v>157</v>
      </c>
      <c r="BF649" s="61" t="s">
        <v>157</v>
      </c>
      <c r="BG649" s="61" t="s">
        <v>157</v>
      </c>
    </row>
    <row r="650" spans="1:60" ht="150" x14ac:dyDescent="0.25">
      <c r="A650" s="133"/>
      <c r="B650" s="58" t="s">
        <v>155</v>
      </c>
      <c r="C650" s="59">
        <v>417</v>
      </c>
      <c r="D650" s="60" t="s">
        <v>736</v>
      </c>
      <c r="E650" s="61" t="s">
        <v>736</v>
      </c>
      <c r="F650" s="66" t="s">
        <v>2484</v>
      </c>
      <c r="G650" s="66" t="s">
        <v>783</v>
      </c>
      <c r="H650" s="73" t="s">
        <v>785</v>
      </c>
      <c r="I650" s="53" t="s">
        <v>1009</v>
      </c>
      <c r="J650" s="65" t="s">
        <v>581</v>
      </c>
      <c r="K650" s="53" t="s">
        <v>2073</v>
      </c>
      <c r="L650" s="59" t="s">
        <v>165</v>
      </c>
      <c r="M650" s="59" t="s">
        <v>165</v>
      </c>
      <c r="N650" s="59" t="s">
        <v>164</v>
      </c>
      <c r="O650" s="59" t="s">
        <v>164</v>
      </c>
      <c r="P650" s="59">
        <v>2E-3</v>
      </c>
      <c r="Q650" s="59">
        <v>2</v>
      </c>
      <c r="R650" s="59">
        <v>101</v>
      </c>
      <c r="S650" s="59">
        <v>101</v>
      </c>
      <c r="T650" s="59">
        <v>12</v>
      </c>
      <c r="U650" s="59">
        <v>682</v>
      </c>
      <c r="V650" s="59">
        <v>5</v>
      </c>
      <c r="W650" s="59">
        <v>0.01</v>
      </c>
      <c r="X650" s="59">
        <v>0.25</v>
      </c>
      <c r="Y650" s="59">
        <v>88</v>
      </c>
      <c r="Z650" s="59">
        <v>86</v>
      </c>
      <c r="AA650" s="59">
        <v>6</v>
      </c>
      <c r="AB650" s="59">
        <v>15</v>
      </c>
      <c r="AC650" s="59">
        <v>2</v>
      </c>
      <c r="AD650" s="59">
        <v>0.05</v>
      </c>
      <c r="AE650" s="59">
        <v>0.05</v>
      </c>
      <c r="AF650" s="59">
        <v>118</v>
      </c>
      <c r="AG650" s="59">
        <v>118</v>
      </c>
      <c r="AH650" s="59"/>
      <c r="AI650" s="59">
        <v>1</v>
      </c>
      <c r="AJ650" s="59">
        <v>1</v>
      </c>
      <c r="AK650" s="59"/>
      <c r="AL650" s="59"/>
      <c r="AM650" s="59"/>
      <c r="AN650" s="59"/>
      <c r="AO650" s="59"/>
      <c r="AP650" s="59"/>
      <c r="AQ650" s="59"/>
      <c r="AR650" s="62"/>
      <c r="AS650" s="59"/>
      <c r="AT650" s="59"/>
      <c r="AU650" s="59"/>
      <c r="AV650" s="59"/>
      <c r="AW650" s="59"/>
      <c r="AX650" s="59"/>
      <c r="AY650" s="59" t="s">
        <v>157</v>
      </c>
      <c r="AZ650" s="61" t="s">
        <v>1752</v>
      </c>
      <c r="BA650" s="61" t="s">
        <v>1490</v>
      </c>
      <c r="BB650" s="88" t="s">
        <v>1993</v>
      </c>
      <c r="BC650" s="88" t="s">
        <v>1831</v>
      </c>
      <c r="BD650" s="88" t="s">
        <v>157</v>
      </c>
      <c r="BE650" s="88" t="s">
        <v>157</v>
      </c>
      <c r="BF650" s="61" t="s">
        <v>157</v>
      </c>
      <c r="BG650" s="61" t="s">
        <v>157</v>
      </c>
    </row>
    <row r="651" spans="1:60" ht="300" x14ac:dyDescent="0.25">
      <c r="A651" s="133"/>
      <c r="B651" s="58" t="s">
        <v>155</v>
      </c>
      <c r="C651" s="59">
        <v>419</v>
      </c>
      <c r="D651" s="60" t="s">
        <v>515</v>
      </c>
      <c r="E651" s="61" t="s">
        <v>515</v>
      </c>
      <c r="F651" s="66" t="s">
        <v>2460</v>
      </c>
      <c r="G651" s="66" t="s">
        <v>157</v>
      </c>
      <c r="H651" s="73" t="s">
        <v>2509</v>
      </c>
      <c r="I651" s="53" t="s">
        <v>516</v>
      </c>
      <c r="J651" s="65" t="s">
        <v>160</v>
      </c>
      <c r="K651" s="53" t="s">
        <v>2461</v>
      </c>
      <c r="L651" s="59" t="s">
        <v>165</v>
      </c>
      <c r="M651" s="59" t="s">
        <v>165</v>
      </c>
      <c r="N651" s="59" t="s">
        <v>175</v>
      </c>
      <c r="O651" s="59" t="s">
        <v>164</v>
      </c>
      <c r="P651" s="59">
        <v>2E-3</v>
      </c>
      <c r="Q651" s="59">
        <v>9</v>
      </c>
      <c r="R651" s="59">
        <v>94</v>
      </c>
      <c r="S651" s="59">
        <v>94</v>
      </c>
      <c r="T651" s="59">
        <v>14</v>
      </c>
      <c r="U651" s="59">
        <v>1652</v>
      </c>
      <c r="V651" s="59">
        <v>14</v>
      </c>
      <c r="W651" s="59">
        <v>0.01</v>
      </c>
      <c r="X651" s="59">
        <v>0.125</v>
      </c>
      <c r="Y651" s="59">
        <v>81</v>
      </c>
      <c r="Z651" s="59">
        <v>81</v>
      </c>
      <c r="AA651" s="59">
        <v>9</v>
      </c>
      <c r="AB651" s="59">
        <v>136</v>
      </c>
      <c r="AC651" s="59">
        <v>7</v>
      </c>
      <c r="AD651" s="59">
        <v>0.05</v>
      </c>
      <c r="AE651" s="59">
        <v>0.05</v>
      </c>
      <c r="AF651" s="59">
        <v>97</v>
      </c>
      <c r="AG651" s="59">
        <v>97</v>
      </c>
      <c r="AH651" s="59">
        <v>0</v>
      </c>
      <c r="AI651" s="59">
        <v>2</v>
      </c>
      <c r="AJ651" s="59">
        <v>1</v>
      </c>
      <c r="AK651" s="59"/>
      <c r="AL651" s="59"/>
      <c r="AM651" s="59"/>
      <c r="AN651" s="59"/>
      <c r="AO651" s="59"/>
      <c r="AP651" s="59"/>
      <c r="AQ651" s="59"/>
      <c r="AR651" s="62"/>
      <c r="AS651" s="59"/>
      <c r="AT651" s="59"/>
      <c r="AU651" s="59"/>
      <c r="AV651" s="59"/>
      <c r="AW651" s="59"/>
      <c r="AX651" s="59"/>
      <c r="AY651" s="59" t="s">
        <v>157</v>
      </c>
      <c r="AZ651" s="61" t="s">
        <v>1595</v>
      </c>
      <c r="BA651" s="61" t="s">
        <v>1490</v>
      </c>
      <c r="BB651" s="88" t="s">
        <v>1453</v>
      </c>
      <c r="BC651" s="88" t="s">
        <v>1849</v>
      </c>
      <c r="BD651" s="88" t="s">
        <v>157</v>
      </c>
      <c r="BE651" s="88" t="s">
        <v>157</v>
      </c>
      <c r="BF651" s="61" t="s">
        <v>157</v>
      </c>
      <c r="BG651" s="61" t="s">
        <v>157</v>
      </c>
    </row>
    <row r="652" spans="1:60" ht="150" x14ac:dyDescent="0.25">
      <c r="A652" s="133"/>
      <c r="B652" s="58" t="s">
        <v>155</v>
      </c>
      <c r="C652" s="59">
        <v>488</v>
      </c>
      <c r="D652" s="60" t="s">
        <v>517</v>
      </c>
      <c r="E652" s="61" t="s">
        <v>517</v>
      </c>
      <c r="F652" s="66" t="s">
        <v>2460</v>
      </c>
      <c r="G652" s="66" t="s">
        <v>157</v>
      </c>
      <c r="H652" s="73" t="s">
        <v>798</v>
      </c>
      <c r="I652" s="53" t="s">
        <v>517</v>
      </c>
      <c r="J652" s="65" t="s">
        <v>160</v>
      </c>
      <c r="K652" s="53" t="s">
        <v>2461</v>
      </c>
      <c r="L652" s="59" t="s">
        <v>165</v>
      </c>
      <c r="M652" s="59" t="s">
        <v>165</v>
      </c>
      <c r="N652" s="59" t="s">
        <v>175</v>
      </c>
      <c r="O652" s="59" t="s">
        <v>164</v>
      </c>
      <c r="P652" s="59">
        <v>2E-3</v>
      </c>
      <c r="Q652" s="59">
        <v>6</v>
      </c>
      <c r="R652" s="59">
        <v>100</v>
      </c>
      <c r="S652" s="59">
        <v>100</v>
      </c>
      <c r="T652" s="59">
        <v>10</v>
      </c>
      <c r="U652" s="59">
        <v>1563</v>
      </c>
      <c r="V652" s="59">
        <v>12</v>
      </c>
      <c r="W652" s="59">
        <v>0.01</v>
      </c>
      <c r="X652" s="59">
        <v>0.125</v>
      </c>
      <c r="Y652" s="59">
        <v>98.3</v>
      </c>
      <c r="Z652" s="59">
        <v>98</v>
      </c>
      <c r="AA652" s="59">
        <v>7</v>
      </c>
      <c r="AB652" s="59">
        <v>116</v>
      </c>
      <c r="AC652" s="59">
        <v>5</v>
      </c>
      <c r="AD652" s="59">
        <v>0.05</v>
      </c>
      <c r="AE652" s="59">
        <v>0.05</v>
      </c>
      <c r="AF652" s="59">
        <v>101</v>
      </c>
      <c r="AG652" s="59">
        <v>102</v>
      </c>
      <c r="AH652" s="59">
        <v>4</v>
      </c>
      <c r="AI652" s="59">
        <v>3</v>
      </c>
      <c r="AJ652" s="59">
        <v>1</v>
      </c>
      <c r="AK652" s="59"/>
      <c r="AL652" s="59"/>
      <c r="AM652" s="59"/>
      <c r="AN652" s="59"/>
      <c r="AO652" s="59"/>
      <c r="AP652" s="59"/>
      <c r="AQ652" s="59"/>
      <c r="AR652" s="62"/>
      <c r="AS652" s="59"/>
      <c r="AT652" s="59"/>
      <c r="AU652" s="59"/>
      <c r="AV652" s="59"/>
      <c r="AW652" s="59"/>
      <c r="AX652" s="59"/>
      <c r="AY652" s="59" t="s">
        <v>157</v>
      </c>
      <c r="AZ652" s="61" t="s">
        <v>1753</v>
      </c>
      <c r="BA652" s="61" t="s">
        <v>1014</v>
      </c>
      <c r="BB652" s="88" t="s">
        <v>1994</v>
      </c>
      <c r="BC652" s="88" t="s">
        <v>1959</v>
      </c>
      <c r="BD652" s="88" t="s">
        <v>157</v>
      </c>
      <c r="BE652" s="88" t="s">
        <v>157</v>
      </c>
      <c r="BF652" s="61" t="s">
        <v>157</v>
      </c>
      <c r="BG652" s="61" t="s">
        <v>157</v>
      </c>
    </row>
    <row r="653" spans="1:60" ht="38.25" x14ac:dyDescent="0.25">
      <c r="A653" s="133"/>
      <c r="B653" s="58" t="s">
        <v>656</v>
      </c>
      <c r="C653" s="59">
        <v>488</v>
      </c>
      <c r="D653" s="60" t="s">
        <v>517</v>
      </c>
      <c r="E653" s="61" t="s">
        <v>517</v>
      </c>
      <c r="F653" s="66" t="s">
        <v>2494</v>
      </c>
      <c r="G653" s="66" t="s">
        <v>1315</v>
      </c>
      <c r="H653" s="73" t="s">
        <v>798</v>
      </c>
      <c r="I653" s="53" t="s">
        <v>517</v>
      </c>
      <c r="J653" s="65"/>
      <c r="K653" s="53" t="s">
        <v>656</v>
      </c>
      <c r="L653" s="59" t="s">
        <v>165</v>
      </c>
      <c r="M653" s="59" t="s">
        <v>165</v>
      </c>
      <c r="N653" s="59" t="s">
        <v>175</v>
      </c>
      <c r="O653" s="59" t="s">
        <v>164</v>
      </c>
      <c r="P653" s="59"/>
      <c r="Q653" s="59"/>
      <c r="R653" s="59"/>
      <c r="S653" s="59"/>
      <c r="T653" s="59"/>
      <c r="U653" s="59"/>
      <c r="V653" s="59"/>
      <c r="W653" s="59"/>
      <c r="X653" s="59"/>
      <c r="Y653" s="59"/>
      <c r="Z653" s="59"/>
      <c r="AA653" s="59"/>
      <c r="AB653" s="59"/>
      <c r="AC653" s="59"/>
      <c r="AD653" s="59"/>
      <c r="AE653" s="59"/>
      <c r="AF653" s="59"/>
      <c r="AG653" s="59"/>
      <c r="AH653" s="59"/>
      <c r="AI653" s="59"/>
      <c r="AJ653" s="59"/>
      <c r="AK653" s="59"/>
      <c r="AL653" s="59"/>
      <c r="AM653" s="59"/>
      <c r="AN653" s="59"/>
      <c r="AO653" s="59"/>
      <c r="AP653" s="59"/>
      <c r="AQ653" s="59"/>
      <c r="AR653" s="62"/>
      <c r="AS653" s="59"/>
      <c r="AT653" s="59"/>
      <c r="AU653" s="59"/>
      <c r="AV653" s="59"/>
      <c r="AW653" s="59"/>
      <c r="AX653" s="59"/>
      <c r="AY653" s="59" t="s">
        <v>157</v>
      </c>
      <c r="AZ653" s="61"/>
      <c r="BA653" s="61"/>
      <c r="BB653" s="88"/>
      <c r="BC653" s="88"/>
      <c r="BD653" s="88" t="s">
        <v>1385</v>
      </c>
      <c r="BE653" s="88" t="s">
        <v>1774</v>
      </c>
      <c r="BF653" s="61" t="s">
        <v>157</v>
      </c>
      <c r="BG653" s="61" t="s">
        <v>157</v>
      </c>
    </row>
    <row r="654" spans="1:60" ht="135" x14ac:dyDescent="0.25">
      <c r="A654" s="133"/>
      <c r="B654" s="58" t="s">
        <v>538</v>
      </c>
      <c r="C654" s="59">
        <v>488</v>
      </c>
      <c r="D654" s="60" t="s">
        <v>517</v>
      </c>
      <c r="E654" s="61" t="s">
        <v>517</v>
      </c>
      <c r="F654" s="66" t="s">
        <v>2491</v>
      </c>
      <c r="G654" s="66" t="s">
        <v>783</v>
      </c>
      <c r="H654" s="73" t="s">
        <v>798</v>
      </c>
      <c r="I654" s="53" t="s">
        <v>517</v>
      </c>
      <c r="J654" s="65" t="s">
        <v>576</v>
      </c>
      <c r="K654" s="53" t="s">
        <v>822</v>
      </c>
      <c r="L654" s="59" t="s">
        <v>165</v>
      </c>
      <c r="M654" s="59" t="s">
        <v>165</v>
      </c>
      <c r="N654" s="59" t="s">
        <v>175</v>
      </c>
      <c r="O654" s="59" t="s">
        <v>164</v>
      </c>
      <c r="P654" s="59">
        <v>2E-3</v>
      </c>
      <c r="Q654" s="59">
        <v>6</v>
      </c>
      <c r="R654" s="59">
        <v>100</v>
      </c>
      <c r="S654" s="59">
        <v>100</v>
      </c>
      <c r="T654" s="59">
        <v>10</v>
      </c>
      <c r="U654" s="59">
        <v>1563</v>
      </c>
      <c r="V654" s="59">
        <v>12</v>
      </c>
      <c r="W654" s="59">
        <v>0.01</v>
      </c>
      <c r="X654" s="59">
        <v>0.125</v>
      </c>
      <c r="Y654" s="59">
        <v>98.3</v>
      </c>
      <c r="Z654" s="59">
        <v>98</v>
      </c>
      <c r="AA654" s="59">
        <v>7</v>
      </c>
      <c r="AB654" s="59">
        <v>116</v>
      </c>
      <c r="AC654" s="59">
        <v>5</v>
      </c>
      <c r="AD654" s="59">
        <v>0.05</v>
      </c>
      <c r="AE654" s="59">
        <v>0.05</v>
      </c>
      <c r="AF654" s="59">
        <v>101</v>
      </c>
      <c r="AG654" s="59">
        <v>102</v>
      </c>
      <c r="AH654" s="59">
        <v>4</v>
      </c>
      <c r="AI654" s="59">
        <v>3</v>
      </c>
      <c r="AJ654" s="59">
        <v>1</v>
      </c>
      <c r="AK654" s="59"/>
      <c r="AL654" s="59"/>
      <c r="AM654" s="59"/>
      <c r="AN654" s="59"/>
      <c r="AO654" s="59"/>
      <c r="AP654" s="59"/>
      <c r="AQ654" s="59"/>
      <c r="AR654" s="62"/>
      <c r="AS654" s="59"/>
      <c r="AT654" s="59"/>
      <c r="AU654" s="59"/>
      <c r="AV654" s="59"/>
      <c r="AW654" s="59"/>
      <c r="AX654" s="59"/>
      <c r="AY654" s="59" t="s">
        <v>157</v>
      </c>
      <c r="AZ654" s="61"/>
      <c r="BA654" s="61"/>
      <c r="BB654" s="88"/>
      <c r="BC654" s="88"/>
      <c r="BD654" s="88" t="s">
        <v>2218</v>
      </c>
      <c r="BE654" s="88" t="s">
        <v>1774</v>
      </c>
      <c r="BF654" s="61" t="s">
        <v>157</v>
      </c>
      <c r="BG654" s="61" t="s">
        <v>157</v>
      </c>
    </row>
    <row r="655" spans="1:60" ht="285" x14ac:dyDescent="0.25">
      <c r="A655" s="133"/>
      <c r="B655" s="58" t="s">
        <v>155</v>
      </c>
      <c r="C655" s="59">
        <v>549</v>
      </c>
      <c r="D655" s="60" t="s">
        <v>518</v>
      </c>
      <c r="E655" s="61" t="s">
        <v>518</v>
      </c>
      <c r="F655" s="66" t="s">
        <v>2460</v>
      </c>
      <c r="G655" s="66" t="s">
        <v>157</v>
      </c>
      <c r="H655" s="73" t="s">
        <v>2549</v>
      </c>
      <c r="I655" s="53" t="s">
        <v>518</v>
      </c>
      <c r="J655" s="65" t="s">
        <v>160</v>
      </c>
      <c r="K655" s="53" t="s">
        <v>2461</v>
      </c>
      <c r="L655" s="59" t="s">
        <v>165</v>
      </c>
      <c r="M655" s="59" t="s">
        <v>165</v>
      </c>
      <c r="N655" s="59" t="s">
        <v>175</v>
      </c>
      <c r="O655" s="59" t="s">
        <v>164</v>
      </c>
      <c r="P655" s="59">
        <v>2E-3</v>
      </c>
      <c r="Q655" s="59">
        <v>0.24</v>
      </c>
      <c r="R655" s="59">
        <v>96.3</v>
      </c>
      <c r="S655" s="59">
        <v>96</v>
      </c>
      <c r="T655" s="59">
        <v>13</v>
      </c>
      <c r="U655" s="59">
        <v>1128</v>
      </c>
      <c r="V655" s="59">
        <v>12</v>
      </c>
      <c r="W655" s="59">
        <v>0.01</v>
      </c>
      <c r="X655" s="59">
        <v>0.1</v>
      </c>
      <c r="Y655" s="59">
        <v>98.5</v>
      </c>
      <c r="Z655" s="59">
        <v>99</v>
      </c>
      <c r="AA655" s="59">
        <v>11</v>
      </c>
      <c r="AB655" s="59">
        <v>156</v>
      </c>
      <c r="AC655" s="59">
        <v>8</v>
      </c>
      <c r="AD655" s="59">
        <v>0.05</v>
      </c>
      <c r="AE655" s="59">
        <v>0.05</v>
      </c>
      <c r="AF655" s="59">
        <v>90.5</v>
      </c>
      <c r="AG655" s="59">
        <v>91</v>
      </c>
      <c r="AH655" s="59">
        <v>4</v>
      </c>
      <c r="AI655" s="59">
        <v>2</v>
      </c>
      <c r="AJ655" s="59">
        <v>1</v>
      </c>
      <c r="AK655" s="59"/>
      <c r="AL655" s="59"/>
      <c r="AM655" s="59"/>
      <c r="AN655" s="59"/>
      <c r="AO655" s="59"/>
      <c r="AP655" s="59"/>
      <c r="AQ655" s="59"/>
      <c r="AR655" s="62"/>
      <c r="AS655" s="59"/>
      <c r="AT655" s="59"/>
      <c r="AU655" s="59"/>
      <c r="AV655" s="59"/>
      <c r="AW655" s="59"/>
      <c r="AX655" s="59"/>
      <c r="AY655" s="59" t="s">
        <v>157</v>
      </c>
      <c r="AZ655" s="61" t="s">
        <v>1754</v>
      </c>
      <c r="BA655" s="61" t="s">
        <v>1490</v>
      </c>
      <c r="BB655" s="88" t="s">
        <v>1995</v>
      </c>
      <c r="BC655" s="88" t="s">
        <v>1996</v>
      </c>
      <c r="BD655" s="88" t="s">
        <v>157</v>
      </c>
      <c r="BE655" s="88" t="s">
        <v>157</v>
      </c>
      <c r="BF655" s="61" t="s">
        <v>157</v>
      </c>
      <c r="BG655" s="61" t="s">
        <v>157</v>
      </c>
    </row>
    <row r="656" spans="1:60" ht="45" x14ac:dyDescent="0.25">
      <c r="A656" s="133"/>
      <c r="B656" s="58" t="s">
        <v>155</v>
      </c>
      <c r="C656" s="59">
        <v>1138</v>
      </c>
      <c r="D656" s="60" t="s">
        <v>2062</v>
      </c>
      <c r="E656" s="88" t="s">
        <v>2062</v>
      </c>
      <c r="F656" s="66" t="s">
        <v>676</v>
      </c>
      <c r="G656" s="66" t="s">
        <v>1365</v>
      </c>
      <c r="H656" s="73" t="s">
        <v>2064</v>
      </c>
      <c r="I656" s="53" t="s">
        <v>2062</v>
      </c>
      <c r="J656" s="65"/>
      <c r="K656" s="53" t="s">
        <v>2063</v>
      </c>
      <c r="L656" s="59"/>
      <c r="M656" s="59"/>
      <c r="N656" s="59" t="s">
        <v>163</v>
      </c>
      <c r="O656" s="59" t="s">
        <v>164</v>
      </c>
      <c r="P656" s="59"/>
      <c r="Q656" s="59"/>
      <c r="R656" s="59"/>
      <c r="S656" s="59"/>
      <c r="T656" s="59"/>
      <c r="U656" s="59"/>
      <c r="V656" s="59"/>
      <c r="W656" s="59"/>
      <c r="X656" s="59"/>
      <c r="Y656" s="59"/>
      <c r="Z656" s="59"/>
      <c r="AA656" s="59"/>
      <c r="AB656" s="59"/>
      <c r="AC656" s="59"/>
      <c r="AD656" s="59"/>
      <c r="AE656" s="59"/>
      <c r="AF656" s="59"/>
      <c r="AG656" s="59"/>
      <c r="AH656" s="59"/>
      <c r="AI656" s="59"/>
      <c r="AJ656" s="59"/>
      <c r="AK656" s="59"/>
      <c r="AL656" s="59"/>
      <c r="AM656" s="59"/>
      <c r="AN656" s="59"/>
      <c r="AO656" s="59"/>
      <c r="AP656" s="59"/>
      <c r="AQ656" s="59"/>
      <c r="AR656" s="62"/>
      <c r="AS656" s="59"/>
      <c r="AT656" s="59"/>
      <c r="AU656" s="59"/>
      <c r="AV656" s="59"/>
      <c r="AW656" s="59"/>
      <c r="AX656" s="59"/>
      <c r="AY656" s="59"/>
      <c r="AZ656" s="88"/>
      <c r="BA656" s="88"/>
      <c r="BB656" s="88"/>
      <c r="BC656" s="88"/>
      <c r="BD656" s="88"/>
      <c r="BE656" s="88"/>
      <c r="BF656" s="88"/>
      <c r="BG656" s="88"/>
      <c r="BH656" s="100"/>
    </row>
    <row r="657" spans="1:60" ht="210" x14ac:dyDescent="0.25">
      <c r="A657" s="133"/>
      <c r="B657" s="58" t="s">
        <v>155</v>
      </c>
      <c r="C657" s="59">
        <v>424</v>
      </c>
      <c r="D657" s="60" t="s">
        <v>428</v>
      </c>
      <c r="E657" s="61" t="s">
        <v>428</v>
      </c>
      <c r="F657" s="66" t="s">
        <v>2460</v>
      </c>
      <c r="G657" s="66" t="s">
        <v>157</v>
      </c>
      <c r="H657" s="73" t="s">
        <v>429</v>
      </c>
      <c r="I657" s="53" t="s">
        <v>428</v>
      </c>
      <c r="J657" s="65" t="s">
        <v>160</v>
      </c>
      <c r="K657" s="53" t="s">
        <v>2461</v>
      </c>
      <c r="L657" s="59" t="s">
        <v>165</v>
      </c>
      <c r="M657" s="59" t="s">
        <v>165</v>
      </c>
      <c r="N657" s="59" t="s">
        <v>163</v>
      </c>
      <c r="O657" s="59" t="s">
        <v>164</v>
      </c>
      <c r="P657" s="59">
        <v>1E-3</v>
      </c>
      <c r="Q657" s="59">
        <v>2.5</v>
      </c>
      <c r="R657" s="59">
        <v>95</v>
      </c>
      <c r="S657" s="59">
        <v>94</v>
      </c>
      <c r="T657" s="59">
        <v>13</v>
      </c>
      <c r="U657" s="59">
        <v>1003</v>
      </c>
      <c r="V657" s="59">
        <v>11</v>
      </c>
      <c r="W657" s="59">
        <v>0.01</v>
      </c>
      <c r="X657" s="59">
        <v>0.125</v>
      </c>
      <c r="Y657" s="59">
        <v>92.2</v>
      </c>
      <c r="Z657" s="59">
        <v>95</v>
      </c>
      <c r="AA657" s="59">
        <v>11</v>
      </c>
      <c r="AB657" s="59">
        <v>35</v>
      </c>
      <c r="AC657" s="59">
        <v>3</v>
      </c>
      <c r="AD657" s="59">
        <v>0.05</v>
      </c>
      <c r="AE657" s="59">
        <v>0.05</v>
      </c>
      <c r="AF657" s="59">
        <v>95</v>
      </c>
      <c r="AG657" s="59">
        <v>95</v>
      </c>
      <c r="AH657" s="59">
        <v>3</v>
      </c>
      <c r="AI657" s="59">
        <v>2</v>
      </c>
      <c r="AJ657" s="59">
        <v>1</v>
      </c>
      <c r="AK657" s="59"/>
      <c r="AL657" s="59"/>
      <c r="AM657" s="59"/>
      <c r="AN657" s="59"/>
      <c r="AO657" s="59"/>
      <c r="AP657" s="59"/>
      <c r="AQ657" s="59"/>
      <c r="AR657" s="62"/>
      <c r="AS657" s="59"/>
      <c r="AT657" s="59"/>
      <c r="AU657" s="59"/>
      <c r="AV657" s="59"/>
      <c r="AW657" s="59"/>
      <c r="AX657" s="59"/>
      <c r="AY657" s="59" t="s">
        <v>157</v>
      </c>
      <c r="AZ657" s="61" t="s">
        <v>1755</v>
      </c>
      <c r="BA657" s="61" t="s">
        <v>1490</v>
      </c>
      <c r="BB657" s="88" t="s">
        <v>1997</v>
      </c>
      <c r="BC657" s="88" t="s">
        <v>1998</v>
      </c>
      <c r="BD657" s="88" t="s">
        <v>157</v>
      </c>
      <c r="BE657" s="88" t="s">
        <v>157</v>
      </c>
      <c r="BF657" s="61" t="s">
        <v>157</v>
      </c>
      <c r="BG657" s="61" t="s">
        <v>157</v>
      </c>
    </row>
    <row r="658" spans="1:60" ht="315" x14ac:dyDescent="0.25">
      <c r="A658" s="133"/>
      <c r="B658" s="58" t="s">
        <v>155</v>
      </c>
      <c r="C658" s="59">
        <v>432</v>
      </c>
      <c r="D658" s="60" t="s">
        <v>520</v>
      </c>
      <c r="E658" s="61" t="s">
        <v>520</v>
      </c>
      <c r="F658" s="66" t="s">
        <v>2460</v>
      </c>
      <c r="G658" s="66"/>
      <c r="H658" s="73" t="s">
        <v>2349</v>
      </c>
      <c r="I658" s="53" t="s">
        <v>521</v>
      </c>
      <c r="J658" s="65" t="s">
        <v>160</v>
      </c>
      <c r="K658" s="53" t="s">
        <v>2461</v>
      </c>
      <c r="L658" s="59" t="s">
        <v>165</v>
      </c>
      <c r="M658" s="59" t="s">
        <v>165</v>
      </c>
      <c r="N658" s="59" t="s">
        <v>164</v>
      </c>
      <c r="O658" s="59" t="s">
        <v>175</v>
      </c>
      <c r="P658" s="59">
        <v>0.01</v>
      </c>
      <c r="Q658" s="59">
        <v>2</v>
      </c>
      <c r="R658" s="59">
        <v>101.6</v>
      </c>
      <c r="S658" s="59">
        <v>102</v>
      </c>
      <c r="T658" s="59">
        <v>9</v>
      </c>
      <c r="U658" s="59">
        <v>1076</v>
      </c>
      <c r="V658" s="59">
        <v>15</v>
      </c>
      <c r="W658" s="59">
        <v>0.05</v>
      </c>
      <c r="X658" s="59">
        <v>0.25</v>
      </c>
      <c r="Y658" s="59">
        <v>89.4</v>
      </c>
      <c r="Z658" s="59">
        <v>88</v>
      </c>
      <c r="AA658" s="59">
        <v>7</v>
      </c>
      <c r="AB658" s="59">
        <v>15</v>
      </c>
      <c r="AC658" s="59">
        <v>3</v>
      </c>
      <c r="AD658" s="59">
        <v>0.01</v>
      </c>
      <c r="AE658" s="59">
        <v>0.05</v>
      </c>
      <c r="AF658" s="59">
        <v>90</v>
      </c>
      <c r="AG658" s="59">
        <v>91</v>
      </c>
      <c r="AH658" s="59">
        <v>9</v>
      </c>
      <c r="AI658" s="59">
        <v>19</v>
      </c>
      <c r="AJ658" s="59">
        <v>1</v>
      </c>
      <c r="AK658" s="59">
        <v>0.01</v>
      </c>
      <c r="AL658" s="59">
        <v>0.05</v>
      </c>
      <c r="AM658" s="59">
        <v>91.4</v>
      </c>
      <c r="AN658" s="59">
        <v>91</v>
      </c>
      <c r="AO658" s="59">
        <v>8</v>
      </c>
      <c r="AP658" s="59">
        <v>32</v>
      </c>
      <c r="AQ658" s="59">
        <v>1</v>
      </c>
      <c r="AR658" s="62"/>
      <c r="AS658" s="59"/>
      <c r="AT658" s="59"/>
      <c r="AU658" s="59"/>
      <c r="AV658" s="59"/>
      <c r="AW658" s="59"/>
      <c r="AX658" s="59"/>
      <c r="AY658" s="59" t="s">
        <v>157</v>
      </c>
      <c r="AZ658" s="61" t="s">
        <v>1756</v>
      </c>
      <c r="BA658" s="61" t="s">
        <v>1483</v>
      </c>
      <c r="BB658" s="88" t="s">
        <v>1454</v>
      </c>
      <c r="BC658" s="88" t="s">
        <v>1845</v>
      </c>
      <c r="BD658" s="88" t="s">
        <v>157</v>
      </c>
      <c r="BE658" s="88" t="s">
        <v>157</v>
      </c>
      <c r="BF658" s="61" t="s">
        <v>157</v>
      </c>
      <c r="BG658" s="61" t="s">
        <v>157</v>
      </c>
    </row>
    <row r="659" spans="1:60" ht="135" x14ac:dyDescent="0.25">
      <c r="A659" s="133"/>
      <c r="B659" s="58" t="s">
        <v>155</v>
      </c>
      <c r="C659" s="59">
        <v>748</v>
      </c>
      <c r="D659" s="60" t="s">
        <v>844</v>
      </c>
      <c r="E659" s="61" t="s">
        <v>844</v>
      </c>
      <c r="F659" s="66" t="s">
        <v>2484</v>
      </c>
      <c r="G659" s="66" t="s">
        <v>783</v>
      </c>
      <c r="H659" s="73" t="s">
        <v>785</v>
      </c>
      <c r="I659" s="53" t="s">
        <v>1009</v>
      </c>
      <c r="J659" s="65" t="s">
        <v>581</v>
      </c>
      <c r="K659" s="53" t="s">
        <v>2499</v>
      </c>
      <c r="L659" s="59" t="s">
        <v>165</v>
      </c>
      <c r="M659" s="59" t="s">
        <v>165</v>
      </c>
      <c r="N659" s="59" t="s">
        <v>164</v>
      </c>
      <c r="O659" s="59" t="s">
        <v>164</v>
      </c>
      <c r="P659" s="59"/>
      <c r="Q659" s="59"/>
      <c r="R659" s="59"/>
      <c r="S659" s="59"/>
      <c r="T659" s="59"/>
      <c r="U659" s="59"/>
      <c r="V659" s="59"/>
      <c r="W659" s="59"/>
      <c r="X659" s="59"/>
      <c r="Y659" s="59"/>
      <c r="Z659" s="59"/>
      <c r="AA659" s="59"/>
      <c r="AB659" s="59"/>
      <c r="AC659" s="59"/>
      <c r="AD659" s="59"/>
      <c r="AE659" s="59"/>
      <c r="AF659" s="59"/>
      <c r="AG659" s="59"/>
      <c r="AH659" s="59"/>
      <c r="AI659" s="59"/>
      <c r="AJ659" s="59"/>
      <c r="AK659" s="59"/>
      <c r="AL659" s="59"/>
      <c r="AM659" s="59"/>
      <c r="AN659" s="59"/>
      <c r="AO659" s="59"/>
      <c r="AP659" s="59"/>
      <c r="AQ659" s="59"/>
      <c r="AR659" s="62"/>
      <c r="AS659" s="59"/>
      <c r="AT659" s="59"/>
      <c r="AU659" s="59"/>
      <c r="AV659" s="59"/>
      <c r="AW659" s="59"/>
      <c r="AX659" s="59"/>
      <c r="AY659" s="59"/>
      <c r="AZ659" s="61" t="s">
        <v>1757</v>
      </c>
      <c r="BA659" s="61" t="s">
        <v>1490</v>
      </c>
      <c r="BB659" s="88" t="s">
        <v>1999</v>
      </c>
      <c r="BC659" s="88" t="s">
        <v>2000</v>
      </c>
      <c r="BD659" s="88"/>
      <c r="BE659" s="88"/>
      <c r="BF659" s="61"/>
      <c r="BG659" s="61"/>
    </row>
    <row r="660" spans="1:60" ht="105" x14ac:dyDescent="0.25">
      <c r="A660" s="133"/>
      <c r="B660" s="58" t="s">
        <v>155</v>
      </c>
      <c r="C660" s="59">
        <v>723</v>
      </c>
      <c r="D660" s="60" t="s">
        <v>522</v>
      </c>
      <c r="E660" s="61" t="s">
        <v>523</v>
      </c>
      <c r="F660" s="66" t="s">
        <v>1876</v>
      </c>
      <c r="G660" s="66" t="s">
        <v>157</v>
      </c>
      <c r="H660" s="73" t="s">
        <v>524</v>
      </c>
      <c r="I660" s="53" t="s">
        <v>525</v>
      </c>
      <c r="J660" s="65" t="s">
        <v>160</v>
      </c>
      <c r="K660" s="53" t="s">
        <v>1355</v>
      </c>
      <c r="L660" s="59" t="s">
        <v>165</v>
      </c>
      <c r="M660" s="59" t="s">
        <v>165</v>
      </c>
      <c r="N660" s="59" t="s">
        <v>164</v>
      </c>
      <c r="O660" s="59" t="s">
        <v>164</v>
      </c>
      <c r="P660" s="59">
        <v>1E-3</v>
      </c>
      <c r="Q660" s="59">
        <v>0.5</v>
      </c>
      <c r="R660" s="59">
        <v>98</v>
      </c>
      <c r="S660" s="59">
        <v>97</v>
      </c>
      <c r="T660" s="59">
        <v>15</v>
      </c>
      <c r="U660" s="59">
        <v>371</v>
      </c>
      <c r="V660" s="59">
        <v>7</v>
      </c>
      <c r="W660" s="59">
        <v>0.01</v>
      </c>
      <c r="X660" s="59">
        <v>0.25</v>
      </c>
      <c r="Y660" s="59">
        <v>94.8</v>
      </c>
      <c r="Z660" s="59">
        <v>94</v>
      </c>
      <c r="AA660" s="59">
        <v>9</v>
      </c>
      <c r="AB660" s="59">
        <v>70</v>
      </c>
      <c r="AC660" s="59">
        <v>5</v>
      </c>
      <c r="AD660" s="59">
        <v>0.05</v>
      </c>
      <c r="AE660" s="59">
        <v>0.05</v>
      </c>
      <c r="AF660" s="59">
        <v>101.5</v>
      </c>
      <c r="AG660" s="59">
        <v>101</v>
      </c>
      <c r="AH660" s="59">
        <v>2</v>
      </c>
      <c r="AI660" s="59">
        <v>4</v>
      </c>
      <c r="AJ660" s="59">
        <v>1</v>
      </c>
      <c r="AK660" s="59"/>
      <c r="AL660" s="59"/>
      <c r="AM660" s="59"/>
      <c r="AN660" s="59"/>
      <c r="AO660" s="59"/>
      <c r="AP660" s="59"/>
      <c r="AQ660" s="59"/>
      <c r="AR660" s="62"/>
      <c r="AS660" s="59"/>
      <c r="AT660" s="59"/>
      <c r="AU660" s="59"/>
      <c r="AV660" s="59"/>
      <c r="AW660" s="59"/>
      <c r="AX660" s="59"/>
      <c r="AY660" s="59" t="s">
        <v>157</v>
      </c>
      <c r="AZ660" s="61" t="s">
        <v>1758</v>
      </c>
      <c r="BA660" s="61" t="s">
        <v>1017</v>
      </c>
      <c r="BB660" s="88" t="s">
        <v>2001</v>
      </c>
      <c r="BC660" s="88" t="s">
        <v>2002</v>
      </c>
      <c r="BD660" s="88" t="s">
        <v>157</v>
      </c>
      <c r="BE660" s="88" t="s">
        <v>157</v>
      </c>
      <c r="BF660" s="61" t="s">
        <v>157</v>
      </c>
      <c r="BG660" s="61" t="s">
        <v>157</v>
      </c>
      <c r="BH660" s="100"/>
    </row>
    <row r="661" spans="1:60" ht="210" x14ac:dyDescent="0.25">
      <c r="A661" s="133"/>
      <c r="B661" s="58" t="s">
        <v>155</v>
      </c>
      <c r="C661" s="59">
        <v>433</v>
      </c>
      <c r="D661" s="60" t="s">
        <v>522</v>
      </c>
      <c r="E661" s="61" t="s">
        <v>522</v>
      </c>
      <c r="F661" s="66" t="s">
        <v>1876</v>
      </c>
      <c r="G661" s="66" t="s">
        <v>157</v>
      </c>
      <c r="H661" s="73" t="s">
        <v>524</v>
      </c>
      <c r="I661" s="53" t="s">
        <v>525</v>
      </c>
      <c r="J661" s="65" t="s">
        <v>160</v>
      </c>
      <c r="K661" s="53" t="s">
        <v>1354</v>
      </c>
      <c r="L661" s="59" t="s">
        <v>165</v>
      </c>
      <c r="M661" s="59" t="s">
        <v>165</v>
      </c>
      <c r="N661" s="59" t="s">
        <v>164</v>
      </c>
      <c r="O661" s="59" t="s">
        <v>164</v>
      </c>
      <c r="P661" s="59">
        <v>1E-3</v>
      </c>
      <c r="Q661" s="59">
        <v>1.5</v>
      </c>
      <c r="R661" s="59">
        <v>88</v>
      </c>
      <c r="S661" s="59">
        <v>87</v>
      </c>
      <c r="T661" s="59">
        <v>14</v>
      </c>
      <c r="U661" s="59">
        <v>896</v>
      </c>
      <c r="V661" s="59">
        <v>13</v>
      </c>
      <c r="W661" s="59">
        <v>0.01</v>
      </c>
      <c r="X661" s="59">
        <v>0.375</v>
      </c>
      <c r="Y661" s="59">
        <v>88.2</v>
      </c>
      <c r="Z661" s="59">
        <v>89</v>
      </c>
      <c r="AA661" s="59">
        <v>11</v>
      </c>
      <c r="AB661" s="59">
        <v>107</v>
      </c>
      <c r="AC661" s="59">
        <v>8</v>
      </c>
      <c r="AD661" s="59">
        <v>0.01</v>
      </c>
      <c r="AE661" s="59">
        <v>0.05</v>
      </c>
      <c r="AF661" s="59">
        <v>90</v>
      </c>
      <c r="AG661" s="59">
        <v>90</v>
      </c>
      <c r="AH661" s="59">
        <v>12</v>
      </c>
      <c r="AI661" s="59">
        <v>17</v>
      </c>
      <c r="AJ661" s="59">
        <v>1</v>
      </c>
      <c r="AK661" s="59"/>
      <c r="AL661" s="59"/>
      <c r="AM661" s="59"/>
      <c r="AN661" s="59"/>
      <c r="AO661" s="59"/>
      <c r="AP661" s="59"/>
      <c r="AQ661" s="59"/>
      <c r="AR661" s="62"/>
      <c r="AS661" s="59"/>
      <c r="AT661" s="59"/>
      <c r="AU661" s="59"/>
      <c r="AV661" s="59"/>
      <c r="AW661" s="59"/>
      <c r="AX661" s="59"/>
      <c r="AY661" s="59" t="s">
        <v>157</v>
      </c>
      <c r="AZ661" s="61" t="s">
        <v>1759</v>
      </c>
      <c r="BA661" s="61" t="s">
        <v>1483</v>
      </c>
      <c r="BB661" s="88" t="s">
        <v>2003</v>
      </c>
      <c r="BC661" s="88" t="s">
        <v>1953</v>
      </c>
      <c r="BD661" s="88" t="s">
        <v>157</v>
      </c>
      <c r="BE661" s="88" t="s">
        <v>157</v>
      </c>
      <c r="BF661" s="61" t="s">
        <v>157</v>
      </c>
      <c r="BG661" s="61" t="s">
        <v>157</v>
      </c>
      <c r="BH661" s="100"/>
    </row>
    <row r="662" spans="1:60" ht="180" x14ac:dyDescent="0.25">
      <c r="A662" s="133"/>
      <c r="B662" s="58" t="s">
        <v>155</v>
      </c>
      <c r="C662" s="59">
        <v>1143</v>
      </c>
      <c r="D662" s="60" t="s">
        <v>522</v>
      </c>
      <c r="E662" s="61" t="s">
        <v>988</v>
      </c>
      <c r="F662" s="66" t="s">
        <v>1876</v>
      </c>
      <c r="G662" s="66" t="s">
        <v>157</v>
      </c>
      <c r="H662" s="73" t="s">
        <v>524</v>
      </c>
      <c r="I662" s="53" t="s">
        <v>525</v>
      </c>
      <c r="J662" s="65" t="s">
        <v>160</v>
      </c>
      <c r="K662" s="53" t="s">
        <v>1354</v>
      </c>
      <c r="L662" s="59"/>
      <c r="M662" s="59" t="s">
        <v>165</v>
      </c>
      <c r="N662" s="59" t="s">
        <v>164</v>
      </c>
      <c r="O662" s="59" t="s">
        <v>164</v>
      </c>
      <c r="P662" s="59">
        <v>1E-3</v>
      </c>
      <c r="Q662" s="59">
        <v>1.5</v>
      </c>
      <c r="R662" s="59">
        <v>88</v>
      </c>
      <c r="S662" s="59">
        <v>87</v>
      </c>
      <c r="T662" s="59">
        <v>14</v>
      </c>
      <c r="U662" s="59">
        <v>896</v>
      </c>
      <c r="V662" s="59">
        <v>13</v>
      </c>
      <c r="W662" s="59">
        <v>0.01</v>
      </c>
      <c r="X662" s="59">
        <v>0.375</v>
      </c>
      <c r="Y662" s="59">
        <v>88.2</v>
      </c>
      <c r="Z662" s="59">
        <v>89</v>
      </c>
      <c r="AA662" s="59">
        <v>11</v>
      </c>
      <c r="AB662" s="59">
        <v>107</v>
      </c>
      <c r="AC662" s="59">
        <v>8</v>
      </c>
      <c r="AD662" s="59">
        <v>0.01</v>
      </c>
      <c r="AE662" s="59">
        <v>0.05</v>
      </c>
      <c r="AF662" s="59">
        <v>90</v>
      </c>
      <c r="AG662" s="59">
        <v>90</v>
      </c>
      <c r="AH662" s="59">
        <v>12</v>
      </c>
      <c r="AI662" s="59">
        <v>17</v>
      </c>
      <c r="AJ662" s="59">
        <v>1</v>
      </c>
      <c r="AK662" s="59"/>
      <c r="AL662" s="59"/>
      <c r="AM662" s="59"/>
      <c r="AN662" s="59"/>
      <c r="AO662" s="59"/>
      <c r="AP662" s="59"/>
      <c r="AQ662" s="59"/>
      <c r="AR662" s="62"/>
      <c r="AS662" s="59"/>
      <c r="AT662" s="59"/>
      <c r="AU662" s="59"/>
      <c r="AV662" s="59"/>
      <c r="AW662" s="59"/>
      <c r="AX662" s="59"/>
      <c r="AY662" s="59" t="s">
        <v>157</v>
      </c>
      <c r="AZ662" s="61" t="s">
        <v>1760</v>
      </c>
      <c r="BA662" s="61" t="s">
        <v>1017</v>
      </c>
      <c r="BB662" s="88"/>
      <c r="BC662" s="88"/>
      <c r="BD662" s="88" t="s">
        <v>157</v>
      </c>
      <c r="BE662" s="88" t="s">
        <v>157</v>
      </c>
      <c r="BF662" s="61" t="s">
        <v>157</v>
      </c>
      <c r="BG662" s="61" t="s">
        <v>157</v>
      </c>
      <c r="BH662" s="100"/>
    </row>
    <row r="663" spans="1:60" ht="38.25" x14ac:dyDescent="0.25">
      <c r="A663" s="133"/>
      <c r="B663" s="58" t="s">
        <v>538</v>
      </c>
      <c r="C663" s="59">
        <v>924</v>
      </c>
      <c r="D663" s="60" t="s">
        <v>759</v>
      </c>
      <c r="E663" s="61" t="s">
        <v>759</v>
      </c>
      <c r="F663" s="66" t="s">
        <v>2491</v>
      </c>
      <c r="G663" s="66" t="s">
        <v>783</v>
      </c>
      <c r="H663" s="73" t="s">
        <v>2551</v>
      </c>
      <c r="I663" s="53" t="s">
        <v>760</v>
      </c>
      <c r="J663" s="65" t="s">
        <v>576</v>
      </c>
      <c r="K663" s="53" t="s">
        <v>823</v>
      </c>
      <c r="L663" s="59" t="s">
        <v>165</v>
      </c>
      <c r="M663" s="59" t="s">
        <v>165</v>
      </c>
      <c r="N663" s="59" t="s">
        <v>163</v>
      </c>
      <c r="O663" s="59" t="s">
        <v>164</v>
      </c>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59"/>
      <c r="AM663" s="59"/>
      <c r="AN663" s="59"/>
      <c r="AO663" s="59"/>
      <c r="AP663" s="59"/>
      <c r="AQ663" s="59"/>
      <c r="AR663" s="62"/>
      <c r="AS663" s="59"/>
      <c r="AT663" s="59"/>
      <c r="AU663" s="59"/>
      <c r="AV663" s="59"/>
      <c r="AW663" s="59"/>
      <c r="AX663" s="59"/>
      <c r="AY663" s="59" t="s">
        <v>157</v>
      </c>
      <c r="AZ663" s="61"/>
      <c r="BA663" s="61"/>
      <c r="BB663" s="88" t="s">
        <v>2004</v>
      </c>
      <c r="BC663" s="88" t="s">
        <v>922</v>
      </c>
      <c r="BD663" s="88" t="s">
        <v>1381</v>
      </c>
      <c r="BE663" s="88" t="s">
        <v>929</v>
      </c>
      <c r="BF663" s="61" t="s">
        <v>157</v>
      </c>
      <c r="BG663" s="61" t="s">
        <v>157</v>
      </c>
    </row>
    <row r="664" spans="1:60" ht="345" x14ac:dyDescent="0.25">
      <c r="A664" s="133"/>
      <c r="B664" s="58" t="s">
        <v>155</v>
      </c>
      <c r="C664" s="59">
        <v>435</v>
      </c>
      <c r="D664" s="60" t="s">
        <v>526</v>
      </c>
      <c r="E664" s="61" t="s">
        <v>527</v>
      </c>
      <c r="F664" s="66" t="s">
        <v>2460</v>
      </c>
      <c r="G664" s="66" t="s">
        <v>157</v>
      </c>
      <c r="H664" s="73" t="s">
        <v>2550</v>
      </c>
      <c r="I664" s="53" t="s">
        <v>528</v>
      </c>
      <c r="J664" s="65" t="s">
        <v>160</v>
      </c>
      <c r="K664" s="53" t="s">
        <v>2461</v>
      </c>
      <c r="L664" s="59" t="s">
        <v>165</v>
      </c>
      <c r="M664" s="59" t="s">
        <v>165</v>
      </c>
      <c r="N664" s="59" t="s">
        <v>175</v>
      </c>
      <c r="O664" s="59" t="s">
        <v>164</v>
      </c>
      <c r="P664" s="59">
        <v>2E-3</v>
      </c>
      <c r="Q664" s="59">
        <v>1.2</v>
      </c>
      <c r="R664" s="59">
        <v>99</v>
      </c>
      <c r="S664" s="59">
        <v>98</v>
      </c>
      <c r="T664" s="59">
        <v>12</v>
      </c>
      <c r="U664" s="59">
        <v>1187</v>
      </c>
      <c r="V664" s="59">
        <v>13</v>
      </c>
      <c r="W664" s="59">
        <v>0.01</v>
      </c>
      <c r="X664" s="59">
        <v>0.375</v>
      </c>
      <c r="Y664" s="59">
        <v>93</v>
      </c>
      <c r="Z664" s="59">
        <v>93</v>
      </c>
      <c r="AA664" s="59">
        <v>7</v>
      </c>
      <c r="AB664" s="59">
        <v>92</v>
      </c>
      <c r="AC664" s="59">
        <v>7</v>
      </c>
      <c r="AD664" s="59">
        <v>0.05</v>
      </c>
      <c r="AE664" s="59">
        <v>0.05</v>
      </c>
      <c r="AF664" s="59">
        <v>90</v>
      </c>
      <c r="AG664" s="59">
        <v>90</v>
      </c>
      <c r="AH664" s="59">
        <v>11</v>
      </c>
      <c r="AI664" s="59">
        <v>2</v>
      </c>
      <c r="AJ664" s="59">
        <v>1</v>
      </c>
      <c r="AK664" s="59">
        <v>0.01</v>
      </c>
      <c r="AL664" s="59">
        <v>0.05</v>
      </c>
      <c r="AM664" s="59">
        <v>89</v>
      </c>
      <c r="AN664" s="59">
        <v>87</v>
      </c>
      <c r="AO664" s="59">
        <v>11</v>
      </c>
      <c r="AP664" s="59">
        <v>47</v>
      </c>
      <c r="AQ664" s="59">
        <v>1</v>
      </c>
      <c r="AR664" s="62"/>
      <c r="AS664" s="59"/>
      <c r="AT664" s="59"/>
      <c r="AU664" s="59"/>
      <c r="AV664" s="59"/>
      <c r="AW664" s="59"/>
      <c r="AX664" s="59"/>
      <c r="AY664" s="59" t="s">
        <v>157</v>
      </c>
      <c r="AZ664" s="61" t="s">
        <v>1761</v>
      </c>
      <c r="BA664" s="61" t="s">
        <v>1016</v>
      </c>
      <c r="BB664" s="88" t="s">
        <v>1455</v>
      </c>
      <c r="BC664" s="88" t="s">
        <v>1866</v>
      </c>
      <c r="BD664" s="88" t="s">
        <v>157</v>
      </c>
      <c r="BE664" s="88" t="s">
        <v>157</v>
      </c>
      <c r="BF664" s="61" t="s">
        <v>157</v>
      </c>
      <c r="BG664" s="61" t="s">
        <v>157</v>
      </c>
    </row>
    <row r="665" spans="1:60" ht="38.25" x14ac:dyDescent="0.25">
      <c r="A665" s="133"/>
      <c r="B665" s="58" t="s">
        <v>155</v>
      </c>
      <c r="C665" s="59">
        <v>699</v>
      </c>
      <c r="D665" s="60" t="s">
        <v>526</v>
      </c>
      <c r="E665" s="61" t="s">
        <v>529</v>
      </c>
      <c r="F665" s="66" t="s">
        <v>2460</v>
      </c>
      <c r="G665" s="66" t="s">
        <v>157</v>
      </c>
      <c r="H665" s="73" t="s">
        <v>2509</v>
      </c>
      <c r="I665" s="53" t="s">
        <v>530</v>
      </c>
      <c r="J665" s="65" t="s">
        <v>160</v>
      </c>
      <c r="K665" s="53" t="s">
        <v>2461</v>
      </c>
      <c r="L665" s="59"/>
      <c r="M665" s="59" t="s">
        <v>165</v>
      </c>
      <c r="N665" s="59" t="s">
        <v>175</v>
      </c>
      <c r="O665" s="59" t="s">
        <v>164</v>
      </c>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59"/>
      <c r="AM665" s="59"/>
      <c r="AN665" s="59"/>
      <c r="AO665" s="59"/>
      <c r="AP665" s="59"/>
      <c r="AQ665" s="59"/>
      <c r="AR665" s="62"/>
      <c r="AS665" s="59"/>
      <c r="AT665" s="59"/>
      <c r="AU665" s="59"/>
      <c r="AV665" s="59"/>
      <c r="AW665" s="59"/>
      <c r="AX665" s="59"/>
      <c r="AY665" s="59" t="s">
        <v>157</v>
      </c>
      <c r="AZ665" s="61"/>
      <c r="BA665" s="61"/>
      <c r="BB665" s="88"/>
      <c r="BC665" s="88"/>
      <c r="BD665" s="88" t="s">
        <v>157</v>
      </c>
      <c r="BE665" s="88" t="s">
        <v>157</v>
      </c>
      <c r="BF665" s="61" t="s">
        <v>157</v>
      </c>
      <c r="BG665" s="61" t="s">
        <v>157</v>
      </c>
    </row>
    <row r="666" spans="1:60" ht="240" x14ac:dyDescent="0.25">
      <c r="A666" s="133"/>
      <c r="B666" s="58" t="s">
        <v>155</v>
      </c>
      <c r="C666" s="59">
        <v>436</v>
      </c>
      <c r="D666" s="60" t="s">
        <v>526</v>
      </c>
      <c r="E666" s="61" t="s">
        <v>531</v>
      </c>
      <c r="F666" s="66" t="s">
        <v>2460</v>
      </c>
      <c r="G666" s="66" t="s">
        <v>157</v>
      </c>
      <c r="H666" s="73" t="s">
        <v>2509</v>
      </c>
      <c r="I666" s="53" t="s">
        <v>530</v>
      </c>
      <c r="J666" s="65" t="s">
        <v>160</v>
      </c>
      <c r="K666" s="53" t="s">
        <v>2461</v>
      </c>
      <c r="L666" s="59" t="s">
        <v>165</v>
      </c>
      <c r="M666" s="59" t="s">
        <v>165</v>
      </c>
      <c r="N666" s="59" t="s">
        <v>175</v>
      </c>
      <c r="O666" s="59" t="s">
        <v>164</v>
      </c>
      <c r="P666" s="59">
        <v>4.0000000000000001E-3</v>
      </c>
      <c r="Q666" s="59">
        <v>3.8</v>
      </c>
      <c r="R666" s="59">
        <v>97</v>
      </c>
      <c r="S666" s="59">
        <v>96</v>
      </c>
      <c r="T666" s="59">
        <v>10</v>
      </c>
      <c r="U666" s="59">
        <v>904</v>
      </c>
      <c r="V666" s="59">
        <v>11</v>
      </c>
      <c r="W666" s="59">
        <v>0.01</v>
      </c>
      <c r="X666" s="59">
        <v>0.25</v>
      </c>
      <c r="Y666" s="59">
        <v>89.9</v>
      </c>
      <c r="Z666" s="59">
        <v>90</v>
      </c>
      <c r="AA666" s="59">
        <v>9</v>
      </c>
      <c r="AB666" s="59">
        <v>52</v>
      </c>
      <c r="AC666" s="59">
        <v>4</v>
      </c>
      <c r="AD666" s="59">
        <v>0.05</v>
      </c>
      <c r="AE666" s="59">
        <v>0.05</v>
      </c>
      <c r="AF666" s="59">
        <v>93.5</v>
      </c>
      <c r="AG666" s="59">
        <v>94</v>
      </c>
      <c r="AH666" s="59">
        <v>11</v>
      </c>
      <c r="AI666" s="59">
        <v>2</v>
      </c>
      <c r="AJ666" s="59">
        <v>1</v>
      </c>
      <c r="AK666" s="59">
        <v>0.1</v>
      </c>
      <c r="AL666" s="59">
        <v>0.5</v>
      </c>
      <c r="AM666" s="59">
        <v>89.1</v>
      </c>
      <c r="AN666" s="59">
        <v>87</v>
      </c>
      <c r="AO666" s="59">
        <v>13</v>
      </c>
      <c r="AP666" s="59">
        <v>50</v>
      </c>
      <c r="AQ666" s="59">
        <v>1</v>
      </c>
      <c r="AR666" s="62"/>
      <c r="AS666" s="59"/>
      <c r="AT666" s="59"/>
      <c r="AU666" s="59"/>
      <c r="AV666" s="59"/>
      <c r="AW666" s="59"/>
      <c r="AX666" s="59"/>
      <c r="AY666" s="59" t="s">
        <v>157</v>
      </c>
      <c r="AZ666" s="61" t="s">
        <v>1762</v>
      </c>
      <c r="BA666" s="61" t="s">
        <v>1490</v>
      </c>
      <c r="BB666" s="88" t="s">
        <v>1456</v>
      </c>
      <c r="BC666" s="88" t="s">
        <v>1867</v>
      </c>
      <c r="BD666" s="88" t="s">
        <v>157</v>
      </c>
      <c r="BE666" s="88" t="s">
        <v>157</v>
      </c>
      <c r="BF666" s="61" t="s">
        <v>157</v>
      </c>
      <c r="BG666" s="61" t="s">
        <v>157</v>
      </c>
    </row>
    <row r="667" spans="1:60" ht="105" x14ac:dyDescent="0.25">
      <c r="A667" s="133"/>
      <c r="B667" s="58" t="s">
        <v>155</v>
      </c>
      <c r="C667" s="59">
        <v>437</v>
      </c>
      <c r="D667" s="60" t="s">
        <v>714</v>
      </c>
      <c r="E667" s="61" t="s">
        <v>714</v>
      </c>
      <c r="F667" s="66" t="s">
        <v>676</v>
      </c>
      <c r="G667" s="66" t="s">
        <v>1365</v>
      </c>
      <c r="H667" s="73" t="s">
        <v>377</v>
      </c>
      <c r="I667" s="53" t="s">
        <v>715</v>
      </c>
      <c r="J667" s="65"/>
      <c r="K667" s="53" t="s">
        <v>2065</v>
      </c>
      <c r="L667" s="59" t="s">
        <v>165</v>
      </c>
      <c r="M667" s="59" t="s">
        <v>165</v>
      </c>
      <c r="N667" s="59" t="s">
        <v>164</v>
      </c>
      <c r="O667" s="59" t="s">
        <v>164</v>
      </c>
      <c r="P667" s="59">
        <v>1E-3</v>
      </c>
      <c r="Q667" s="59">
        <v>1</v>
      </c>
      <c r="R667" s="59">
        <v>97.5</v>
      </c>
      <c r="S667" s="59">
        <v>98</v>
      </c>
      <c r="T667" s="59">
        <v>11</v>
      </c>
      <c r="U667" s="59">
        <v>274</v>
      </c>
      <c r="V667" s="59">
        <v>7</v>
      </c>
      <c r="W667" s="59">
        <v>0.01</v>
      </c>
      <c r="X667" s="59">
        <v>0.125</v>
      </c>
      <c r="Y667" s="59">
        <v>72.8</v>
      </c>
      <c r="Z667" s="59">
        <v>74</v>
      </c>
      <c r="AA667" s="59">
        <v>9</v>
      </c>
      <c r="AB667" s="59">
        <v>22</v>
      </c>
      <c r="AC667" s="59">
        <v>3</v>
      </c>
      <c r="AD667" s="59">
        <v>0.05</v>
      </c>
      <c r="AE667" s="59">
        <v>0.05</v>
      </c>
      <c r="AF667" s="59">
        <v>102</v>
      </c>
      <c r="AG667" s="59">
        <v>102</v>
      </c>
      <c r="AH667" s="59"/>
      <c r="AI667" s="59">
        <v>1</v>
      </c>
      <c r="AJ667" s="59">
        <v>1</v>
      </c>
      <c r="AK667" s="59"/>
      <c r="AL667" s="59"/>
      <c r="AM667" s="59"/>
      <c r="AN667" s="59"/>
      <c r="AO667" s="59"/>
      <c r="AP667" s="59"/>
      <c r="AQ667" s="59"/>
      <c r="AR667" s="62"/>
      <c r="AS667" s="59"/>
      <c r="AT667" s="59"/>
      <c r="AU667" s="59"/>
      <c r="AV667" s="59"/>
      <c r="AW667" s="59"/>
      <c r="AX667" s="59"/>
      <c r="AY667" s="59" t="s">
        <v>157</v>
      </c>
      <c r="AZ667" s="61" t="s">
        <v>1763</v>
      </c>
      <c r="BA667" s="61" t="s">
        <v>1018</v>
      </c>
      <c r="BB667" s="88" t="s">
        <v>1457</v>
      </c>
      <c r="BC667" s="88" t="s">
        <v>1868</v>
      </c>
      <c r="BD667" s="88" t="s">
        <v>157</v>
      </c>
      <c r="BE667" s="88" t="s">
        <v>157</v>
      </c>
      <c r="BF667" s="61" t="s">
        <v>157</v>
      </c>
      <c r="BG667" s="61" t="s">
        <v>157</v>
      </c>
    </row>
    <row r="668" spans="1:60" ht="60" x14ac:dyDescent="0.25">
      <c r="A668" s="133"/>
      <c r="B668" s="58" t="s">
        <v>155</v>
      </c>
      <c r="C668" s="59">
        <v>743</v>
      </c>
      <c r="D668" s="60" t="s">
        <v>865</v>
      </c>
      <c r="E668" s="61" t="s">
        <v>867</v>
      </c>
      <c r="F668" s="66" t="s">
        <v>2484</v>
      </c>
      <c r="G668" s="66" t="s">
        <v>914</v>
      </c>
      <c r="H668" s="73" t="s">
        <v>785</v>
      </c>
      <c r="I668" s="53" t="s">
        <v>1010</v>
      </c>
      <c r="J668" s="65"/>
      <c r="K668" s="53"/>
      <c r="L668" s="59" t="s">
        <v>162</v>
      </c>
      <c r="M668" s="59" t="s">
        <v>162</v>
      </c>
      <c r="N668" s="59" t="s">
        <v>163</v>
      </c>
      <c r="O668" s="59" t="s">
        <v>164</v>
      </c>
      <c r="P668" s="59"/>
      <c r="Q668" s="59"/>
      <c r="R668" s="59"/>
      <c r="S668" s="59"/>
      <c r="T668" s="59"/>
      <c r="U668" s="59"/>
      <c r="V668" s="59"/>
      <c r="W668" s="59"/>
      <c r="X668" s="59"/>
      <c r="Y668" s="59"/>
      <c r="Z668" s="59"/>
      <c r="AA668" s="59"/>
      <c r="AB668" s="59"/>
      <c r="AC668" s="59"/>
      <c r="AD668" s="59"/>
      <c r="AE668" s="59"/>
      <c r="AF668" s="59"/>
      <c r="AG668" s="59"/>
      <c r="AH668" s="59"/>
      <c r="AI668" s="59"/>
      <c r="AJ668" s="59"/>
      <c r="AK668" s="59"/>
      <c r="AL668" s="59"/>
      <c r="AM668" s="59"/>
      <c r="AN668" s="59"/>
      <c r="AO668" s="59"/>
      <c r="AP668" s="59"/>
      <c r="AQ668" s="59"/>
      <c r="AR668" s="62"/>
      <c r="AS668" s="59"/>
      <c r="AT668" s="59"/>
      <c r="AU668" s="59"/>
      <c r="AV668" s="59"/>
      <c r="AW668" s="59"/>
      <c r="AX668" s="59"/>
      <c r="AY668" s="59"/>
      <c r="AZ668" s="61"/>
      <c r="BA668" s="61"/>
      <c r="BB668" s="88"/>
      <c r="BC668" s="88"/>
      <c r="BD668" s="88"/>
      <c r="BE668" s="88"/>
      <c r="BF668" s="61" t="s">
        <v>35</v>
      </c>
      <c r="BG668" s="61" t="s">
        <v>933</v>
      </c>
    </row>
    <row r="669" spans="1:60" ht="60" x14ac:dyDescent="0.25">
      <c r="A669" s="133"/>
      <c r="B669" s="58" t="s">
        <v>155</v>
      </c>
      <c r="C669" s="59">
        <v>1518</v>
      </c>
      <c r="D669" s="60" t="s">
        <v>865</v>
      </c>
      <c r="E669" s="61" t="s">
        <v>866</v>
      </c>
      <c r="F669" s="66" t="s">
        <v>2484</v>
      </c>
      <c r="G669" s="66" t="s">
        <v>914</v>
      </c>
      <c r="H669" s="73" t="s">
        <v>785</v>
      </c>
      <c r="I669" s="53" t="s">
        <v>1010</v>
      </c>
      <c r="J669" s="65"/>
      <c r="K669" s="53"/>
      <c r="L669" s="59" t="s">
        <v>162</v>
      </c>
      <c r="M669" s="59" t="s">
        <v>162</v>
      </c>
      <c r="N669" s="59" t="s">
        <v>163</v>
      </c>
      <c r="O669" s="59" t="s">
        <v>164</v>
      </c>
      <c r="P669" s="59"/>
      <c r="Q669" s="59"/>
      <c r="R669" s="59"/>
      <c r="S669" s="59"/>
      <c r="T669" s="59"/>
      <c r="U669" s="59"/>
      <c r="V669" s="59"/>
      <c r="W669" s="59"/>
      <c r="X669" s="59"/>
      <c r="Y669" s="59"/>
      <c r="Z669" s="59"/>
      <c r="AA669" s="59"/>
      <c r="AB669" s="59"/>
      <c r="AC669" s="59"/>
      <c r="AD669" s="59"/>
      <c r="AE669" s="59"/>
      <c r="AF669" s="59"/>
      <c r="AG669" s="59"/>
      <c r="AH669" s="59"/>
      <c r="AI669" s="59"/>
      <c r="AJ669" s="59"/>
      <c r="AK669" s="59"/>
      <c r="AL669" s="59"/>
      <c r="AM669" s="59"/>
      <c r="AN669" s="59"/>
      <c r="AO669" s="59"/>
      <c r="AP669" s="59"/>
      <c r="AQ669" s="59"/>
      <c r="AR669" s="62"/>
      <c r="AS669" s="59"/>
      <c r="AT669" s="59"/>
      <c r="AU669" s="59"/>
      <c r="AV669" s="59"/>
      <c r="AW669" s="59"/>
      <c r="AX669" s="59"/>
      <c r="AY669" s="59"/>
      <c r="AZ669" s="61"/>
      <c r="BA669" s="61"/>
      <c r="BB669" s="88"/>
      <c r="BC669" s="88"/>
      <c r="BD669" s="88"/>
      <c r="BE669" s="88"/>
      <c r="BF669" s="61" t="s">
        <v>35</v>
      </c>
      <c r="BG669" s="61" t="s">
        <v>933</v>
      </c>
    </row>
    <row r="670" spans="1:60" ht="60" x14ac:dyDescent="0.25">
      <c r="A670" s="133"/>
      <c r="B670" s="58" t="s">
        <v>155</v>
      </c>
      <c r="C670" s="59">
        <v>1517</v>
      </c>
      <c r="D670" s="60" t="s">
        <v>865</v>
      </c>
      <c r="E670" s="61" t="s">
        <v>869</v>
      </c>
      <c r="F670" s="66" t="s">
        <v>2484</v>
      </c>
      <c r="G670" s="66" t="s">
        <v>914</v>
      </c>
      <c r="H670" s="73" t="s">
        <v>785</v>
      </c>
      <c r="I670" s="53" t="s">
        <v>1010</v>
      </c>
      <c r="J670" s="65"/>
      <c r="K670" s="53"/>
      <c r="L670" s="59" t="s">
        <v>162</v>
      </c>
      <c r="M670" s="59" t="s">
        <v>162</v>
      </c>
      <c r="N670" s="59" t="s">
        <v>163</v>
      </c>
      <c r="O670" s="59" t="s">
        <v>164</v>
      </c>
      <c r="P670" s="59"/>
      <c r="Q670" s="59"/>
      <c r="R670" s="59"/>
      <c r="S670" s="59"/>
      <c r="T670" s="59"/>
      <c r="U670" s="59"/>
      <c r="V670" s="59"/>
      <c r="W670" s="59"/>
      <c r="X670" s="59"/>
      <c r="Y670" s="59"/>
      <c r="Z670" s="59"/>
      <c r="AA670" s="59"/>
      <c r="AB670" s="59"/>
      <c r="AC670" s="59"/>
      <c r="AD670" s="59"/>
      <c r="AE670" s="59"/>
      <c r="AF670" s="59"/>
      <c r="AG670" s="59"/>
      <c r="AH670" s="59"/>
      <c r="AI670" s="59"/>
      <c r="AJ670" s="59"/>
      <c r="AK670" s="59"/>
      <c r="AL670" s="59"/>
      <c r="AM670" s="59"/>
      <c r="AN670" s="59"/>
      <c r="AO670" s="59"/>
      <c r="AP670" s="59"/>
      <c r="AQ670" s="59"/>
      <c r="AR670" s="62"/>
      <c r="AS670" s="59"/>
      <c r="AT670" s="59"/>
      <c r="AU670" s="59"/>
      <c r="AV670" s="59"/>
      <c r="AW670" s="59"/>
      <c r="AX670" s="59"/>
      <c r="AY670" s="59"/>
      <c r="AZ670" s="61"/>
      <c r="BA670" s="61"/>
      <c r="BB670" s="88"/>
      <c r="BC670" s="88"/>
      <c r="BD670" s="88"/>
      <c r="BE670" s="88"/>
      <c r="BF670" s="61" t="s">
        <v>35</v>
      </c>
      <c r="BG670" s="61" t="s">
        <v>933</v>
      </c>
    </row>
    <row r="671" spans="1:60" ht="60" x14ac:dyDescent="0.25">
      <c r="A671" s="133"/>
      <c r="B671" s="58" t="s">
        <v>155</v>
      </c>
      <c r="C671" s="59">
        <v>1519</v>
      </c>
      <c r="D671" s="60" t="s">
        <v>865</v>
      </c>
      <c r="E671" s="61" t="s">
        <v>868</v>
      </c>
      <c r="F671" s="66" t="s">
        <v>2484</v>
      </c>
      <c r="G671" s="66" t="s">
        <v>914</v>
      </c>
      <c r="H671" s="73" t="s">
        <v>785</v>
      </c>
      <c r="I671" s="53" t="s">
        <v>1010</v>
      </c>
      <c r="J671" s="65"/>
      <c r="K671" s="53"/>
      <c r="L671" s="59" t="s">
        <v>162</v>
      </c>
      <c r="M671" s="59" t="s">
        <v>162</v>
      </c>
      <c r="N671" s="59" t="s">
        <v>163</v>
      </c>
      <c r="O671" s="59" t="s">
        <v>164</v>
      </c>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c r="AO671" s="59"/>
      <c r="AP671" s="59"/>
      <c r="AQ671" s="59"/>
      <c r="AR671" s="62"/>
      <c r="AS671" s="59"/>
      <c r="AT671" s="59"/>
      <c r="AU671" s="59"/>
      <c r="AV671" s="59"/>
      <c r="AW671" s="59"/>
      <c r="AX671" s="59"/>
      <c r="AY671" s="59"/>
      <c r="AZ671" s="61"/>
      <c r="BA671" s="61"/>
      <c r="BB671" s="88"/>
      <c r="BC671" s="88"/>
      <c r="BD671" s="88"/>
      <c r="BE671" s="88"/>
      <c r="BF671" s="61" t="s">
        <v>35</v>
      </c>
      <c r="BG671" s="61" t="s">
        <v>933</v>
      </c>
    </row>
    <row r="672" spans="1:60" ht="390" x14ac:dyDescent="0.25">
      <c r="A672" s="133"/>
      <c r="B672" s="58" t="s">
        <v>155</v>
      </c>
      <c r="C672" s="59">
        <v>439</v>
      </c>
      <c r="D672" s="60" t="s">
        <v>532</v>
      </c>
      <c r="E672" s="61" t="s">
        <v>532</v>
      </c>
      <c r="F672" s="66" t="s">
        <v>2460</v>
      </c>
      <c r="G672" s="66" t="s">
        <v>157</v>
      </c>
      <c r="H672" s="73" t="s">
        <v>177</v>
      </c>
      <c r="I672" s="53" t="s">
        <v>533</v>
      </c>
      <c r="J672" s="65" t="s">
        <v>160</v>
      </c>
      <c r="K672" s="53" t="s">
        <v>2461</v>
      </c>
      <c r="L672" s="59" t="s">
        <v>165</v>
      </c>
      <c r="M672" s="59" t="s">
        <v>165</v>
      </c>
      <c r="N672" s="59" t="s">
        <v>175</v>
      </c>
      <c r="O672" s="59" t="s">
        <v>164</v>
      </c>
      <c r="P672" s="59">
        <v>2E-3</v>
      </c>
      <c r="Q672" s="59">
        <v>1</v>
      </c>
      <c r="R672" s="59">
        <v>99</v>
      </c>
      <c r="S672" s="59">
        <v>98</v>
      </c>
      <c r="T672" s="59">
        <v>13</v>
      </c>
      <c r="U672" s="59">
        <v>647</v>
      </c>
      <c r="V672" s="59">
        <v>11</v>
      </c>
      <c r="W672" s="59">
        <v>0.01</v>
      </c>
      <c r="X672" s="59">
        <v>0.125</v>
      </c>
      <c r="Y672" s="59">
        <v>94.2</v>
      </c>
      <c r="Z672" s="59">
        <v>96</v>
      </c>
      <c r="AA672" s="59">
        <v>9</v>
      </c>
      <c r="AB672" s="59">
        <v>23</v>
      </c>
      <c r="AC672" s="59">
        <v>2</v>
      </c>
      <c r="AD672" s="59">
        <v>0.01</v>
      </c>
      <c r="AE672" s="59">
        <v>0.05</v>
      </c>
      <c r="AF672" s="59">
        <v>91</v>
      </c>
      <c r="AG672" s="59">
        <v>92</v>
      </c>
      <c r="AH672" s="59">
        <v>12</v>
      </c>
      <c r="AI672" s="59">
        <v>8</v>
      </c>
      <c r="AJ672" s="59">
        <v>1</v>
      </c>
      <c r="AK672" s="59">
        <v>5.0000000000000001E-3</v>
      </c>
      <c r="AL672" s="59">
        <v>0.05</v>
      </c>
      <c r="AM672" s="59">
        <v>97.8</v>
      </c>
      <c r="AN672" s="59">
        <v>98</v>
      </c>
      <c r="AO672" s="59">
        <v>9</v>
      </c>
      <c r="AP672" s="59">
        <v>31</v>
      </c>
      <c r="AQ672" s="59">
        <v>1</v>
      </c>
      <c r="AR672" s="62"/>
      <c r="AS672" s="59"/>
      <c r="AT672" s="59"/>
      <c r="AU672" s="59"/>
      <c r="AV672" s="59"/>
      <c r="AW672" s="59"/>
      <c r="AX672" s="59"/>
      <c r="AY672" s="59" t="s">
        <v>157</v>
      </c>
      <c r="AZ672" s="61" t="s">
        <v>1764</v>
      </c>
      <c r="BA672" s="61" t="s">
        <v>1483</v>
      </c>
      <c r="BB672" s="88" t="s">
        <v>1458</v>
      </c>
      <c r="BC672" s="88" t="s">
        <v>1869</v>
      </c>
      <c r="BD672" s="88" t="s">
        <v>157</v>
      </c>
      <c r="BE672" s="88" t="s">
        <v>157</v>
      </c>
      <c r="BF672" s="61" t="s">
        <v>157</v>
      </c>
      <c r="BG672" s="61" t="s">
        <v>157</v>
      </c>
    </row>
    <row r="673" spans="1:60" ht="165" x14ac:dyDescent="0.25">
      <c r="A673" s="133"/>
      <c r="B673" s="58" t="s">
        <v>538</v>
      </c>
      <c r="C673" s="59">
        <v>439</v>
      </c>
      <c r="D673" s="60" t="s">
        <v>532</v>
      </c>
      <c r="E673" s="61" t="s">
        <v>532</v>
      </c>
      <c r="F673" s="66" t="s">
        <v>2491</v>
      </c>
      <c r="G673" s="66" t="s">
        <v>783</v>
      </c>
      <c r="H673" s="73" t="s">
        <v>177</v>
      </c>
      <c r="I673" s="53" t="s">
        <v>533</v>
      </c>
      <c r="J673" s="65" t="s">
        <v>576</v>
      </c>
      <c r="K673" s="53" t="s">
        <v>824</v>
      </c>
      <c r="L673" s="59" t="s">
        <v>165</v>
      </c>
      <c r="M673" s="59" t="s">
        <v>165</v>
      </c>
      <c r="N673" s="59" t="s">
        <v>175</v>
      </c>
      <c r="O673" s="59" t="s">
        <v>164</v>
      </c>
      <c r="P673" s="59"/>
      <c r="Q673" s="59"/>
      <c r="R673" s="59"/>
      <c r="S673" s="59"/>
      <c r="T673" s="59"/>
      <c r="U673" s="59"/>
      <c r="V673" s="59"/>
      <c r="W673" s="59"/>
      <c r="X673" s="59"/>
      <c r="Y673" s="59"/>
      <c r="Z673" s="59"/>
      <c r="AA673" s="59"/>
      <c r="AB673" s="59"/>
      <c r="AC673" s="59"/>
      <c r="AD673" s="59"/>
      <c r="AE673" s="59"/>
      <c r="AF673" s="59"/>
      <c r="AG673" s="59"/>
      <c r="AH673" s="59"/>
      <c r="AI673" s="59"/>
      <c r="AJ673" s="59"/>
      <c r="AK673" s="59"/>
      <c r="AL673" s="59"/>
      <c r="AM673" s="59"/>
      <c r="AN673" s="59"/>
      <c r="AO673" s="59"/>
      <c r="AP673" s="59"/>
      <c r="AQ673" s="59"/>
      <c r="AR673" s="62"/>
      <c r="AS673" s="59"/>
      <c r="AT673" s="59"/>
      <c r="AU673" s="59"/>
      <c r="AV673" s="59"/>
      <c r="AW673" s="59"/>
      <c r="AX673" s="59"/>
      <c r="AY673" s="59" t="s">
        <v>157</v>
      </c>
      <c r="AZ673" s="61"/>
      <c r="BA673" s="61"/>
      <c r="BB673" s="88"/>
      <c r="BC673" s="88"/>
      <c r="BD673" s="88" t="s">
        <v>2219</v>
      </c>
      <c r="BE673" s="88" t="s">
        <v>1774</v>
      </c>
      <c r="BF673" s="61" t="s">
        <v>157</v>
      </c>
      <c r="BG673" s="61" t="s">
        <v>157</v>
      </c>
    </row>
    <row r="674" spans="1:60" ht="120" x14ac:dyDescent="0.25">
      <c r="A674" s="133"/>
      <c r="B674" s="58" t="s">
        <v>155</v>
      </c>
      <c r="C674" s="59">
        <v>444</v>
      </c>
      <c r="D674" s="60" t="s">
        <v>629</v>
      </c>
      <c r="E674" s="61" t="s">
        <v>629</v>
      </c>
      <c r="F674" s="66" t="s">
        <v>2484</v>
      </c>
      <c r="G674" s="66" t="s">
        <v>914</v>
      </c>
      <c r="H674" s="73" t="s">
        <v>2552</v>
      </c>
      <c r="I674" s="53" t="s">
        <v>629</v>
      </c>
      <c r="J674" s="65" t="s">
        <v>157</v>
      </c>
      <c r="K674" s="53" t="s">
        <v>825</v>
      </c>
      <c r="L674" s="59" t="s">
        <v>161</v>
      </c>
      <c r="M674" s="59" t="s">
        <v>166</v>
      </c>
      <c r="N674" s="59" t="s">
        <v>163</v>
      </c>
      <c r="O674" s="59" t="s">
        <v>164</v>
      </c>
      <c r="P674" s="59">
        <v>2E-3</v>
      </c>
      <c r="Q674" s="59">
        <v>0.5</v>
      </c>
      <c r="R674" s="59">
        <v>100</v>
      </c>
      <c r="S674" s="59">
        <v>99</v>
      </c>
      <c r="T674" s="59">
        <v>10</v>
      </c>
      <c r="U674" s="59">
        <v>1373</v>
      </c>
      <c r="V674" s="59">
        <v>9</v>
      </c>
      <c r="W674" s="59">
        <v>0.01</v>
      </c>
      <c r="X674" s="59">
        <v>0.125</v>
      </c>
      <c r="Y674" s="59">
        <v>93.4</v>
      </c>
      <c r="Z674" s="59">
        <v>87</v>
      </c>
      <c r="AA674" s="59">
        <v>15</v>
      </c>
      <c r="AB674" s="59">
        <v>35</v>
      </c>
      <c r="AC674" s="59">
        <v>2</v>
      </c>
      <c r="AD674" s="59"/>
      <c r="AE674" s="59"/>
      <c r="AF674" s="59"/>
      <c r="AG674" s="59"/>
      <c r="AH674" s="59"/>
      <c r="AI674" s="59"/>
      <c r="AJ674" s="59"/>
      <c r="AK674" s="59"/>
      <c r="AL674" s="59"/>
      <c r="AM674" s="59"/>
      <c r="AN674" s="59"/>
      <c r="AO674" s="59"/>
      <c r="AP674" s="59"/>
      <c r="AQ674" s="59"/>
      <c r="AR674" s="62"/>
      <c r="AS674" s="59"/>
      <c r="AT674" s="59"/>
      <c r="AU674" s="59"/>
      <c r="AV674" s="59"/>
      <c r="AW674" s="59"/>
      <c r="AX674" s="59"/>
      <c r="AY674" s="59" t="s">
        <v>157</v>
      </c>
      <c r="AZ674" s="61" t="s">
        <v>1506</v>
      </c>
      <c r="BA674" s="61" t="s">
        <v>922</v>
      </c>
      <c r="BB674" s="88"/>
      <c r="BC674" s="88"/>
      <c r="BD674" s="88" t="s">
        <v>157</v>
      </c>
      <c r="BE674" s="88" t="s">
        <v>157</v>
      </c>
      <c r="BF674" s="61" t="s">
        <v>23</v>
      </c>
      <c r="BG674" s="61" t="s">
        <v>1350</v>
      </c>
    </row>
    <row r="675" spans="1:60" ht="165" x14ac:dyDescent="0.25">
      <c r="A675" s="133"/>
      <c r="B675" s="58" t="s">
        <v>155</v>
      </c>
      <c r="C675" s="59">
        <v>445</v>
      </c>
      <c r="D675" s="60" t="s">
        <v>779</v>
      </c>
      <c r="E675" s="61" t="s">
        <v>779</v>
      </c>
      <c r="F675" s="66" t="s">
        <v>2460</v>
      </c>
      <c r="G675" s="66" t="s">
        <v>157</v>
      </c>
      <c r="H675" s="73" t="s">
        <v>898</v>
      </c>
      <c r="I675" s="53" t="s">
        <v>779</v>
      </c>
      <c r="J675" s="65" t="s">
        <v>1356</v>
      </c>
      <c r="K675" s="53" t="s">
        <v>2481</v>
      </c>
      <c r="L675" s="59" t="s">
        <v>165</v>
      </c>
      <c r="M675" s="59" t="s">
        <v>165</v>
      </c>
      <c r="N675" s="59" t="s">
        <v>164</v>
      </c>
      <c r="O675" s="59" t="s">
        <v>164</v>
      </c>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c r="AO675" s="59"/>
      <c r="AP675" s="59"/>
      <c r="AQ675" s="59"/>
      <c r="AR675" s="62"/>
      <c r="AS675" s="59"/>
      <c r="AT675" s="59"/>
      <c r="AU675" s="59"/>
      <c r="AV675" s="59"/>
      <c r="AW675" s="59"/>
      <c r="AX675" s="59"/>
      <c r="AY675" s="59"/>
      <c r="AZ675" s="61" t="s">
        <v>1765</v>
      </c>
      <c r="BA675" s="61" t="s">
        <v>1490</v>
      </c>
      <c r="BB675" s="88" t="s">
        <v>1459</v>
      </c>
      <c r="BC675" s="88" t="s">
        <v>1870</v>
      </c>
      <c r="BD675" s="88"/>
      <c r="BE675" s="88"/>
      <c r="BF675" s="61"/>
      <c r="BG675" s="61"/>
    </row>
    <row r="676" spans="1:60" ht="360" x14ac:dyDescent="0.25">
      <c r="A676" s="133"/>
      <c r="B676" s="58" t="s">
        <v>155</v>
      </c>
      <c r="C676" s="59">
        <v>448</v>
      </c>
      <c r="D676" s="60" t="s">
        <v>534</v>
      </c>
      <c r="E676" s="61" t="s">
        <v>534</v>
      </c>
      <c r="F676" s="66" t="s">
        <v>2460</v>
      </c>
      <c r="G676" s="66" t="s">
        <v>157</v>
      </c>
      <c r="H676" s="73" t="s">
        <v>780</v>
      </c>
      <c r="I676" s="53" t="s">
        <v>899</v>
      </c>
      <c r="J676" s="65" t="s">
        <v>160</v>
      </c>
      <c r="K676" s="53" t="s">
        <v>2461</v>
      </c>
      <c r="L676" s="59" t="s">
        <v>165</v>
      </c>
      <c r="M676" s="59" t="s">
        <v>165</v>
      </c>
      <c r="N676" s="59" t="s">
        <v>164</v>
      </c>
      <c r="O676" s="59" t="s">
        <v>164</v>
      </c>
      <c r="P676" s="59">
        <v>2E-3</v>
      </c>
      <c r="Q676" s="59">
        <v>2.4</v>
      </c>
      <c r="R676" s="59">
        <v>100</v>
      </c>
      <c r="S676" s="59">
        <v>100</v>
      </c>
      <c r="T676" s="59">
        <v>9</v>
      </c>
      <c r="U676" s="59">
        <v>1724</v>
      </c>
      <c r="V676" s="59">
        <v>11</v>
      </c>
      <c r="W676" s="59">
        <v>0.01</v>
      </c>
      <c r="X676" s="59">
        <v>0.125</v>
      </c>
      <c r="Y676" s="59">
        <v>96.5</v>
      </c>
      <c r="Z676" s="59">
        <v>97</v>
      </c>
      <c r="AA676" s="59">
        <v>7</v>
      </c>
      <c r="AB676" s="59">
        <v>100</v>
      </c>
      <c r="AC676" s="59">
        <v>6</v>
      </c>
      <c r="AD676" s="59">
        <v>0.05</v>
      </c>
      <c r="AE676" s="59">
        <v>0.05</v>
      </c>
      <c r="AF676" s="59">
        <v>100.5</v>
      </c>
      <c r="AG676" s="59">
        <v>101</v>
      </c>
      <c r="AH676" s="59">
        <v>11</v>
      </c>
      <c r="AI676" s="59">
        <v>2</v>
      </c>
      <c r="AJ676" s="59">
        <v>1</v>
      </c>
      <c r="AK676" s="59"/>
      <c r="AL676" s="59"/>
      <c r="AM676" s="59"/>
      <c r="AN676" s="59"/>
      <c r="AO676" s="59"/>
      <c r="AP676" s="59"/>
      <c r="AQ676" s="59"/>
      <c r="AR676" s="62"/>
      <c r="AS676" s="59"/>
      <c r="AT676" s="59"/>
      <c r="AU676" s="59"/>
      <c r="AV676" s="59"/>
      <c r="AW676" s="59"/>
      <c r="AX676" s="59"/>
      <c r="AY676" s="59" t="s">
        <v>157</v>
      </c>
      <c r="AZ676" s="61" t="s">
        <v>1766</v>
      </c>
      <c r="BA676" s="61" t="s">
        <v>1483</v>
      </c>
      <c r="BB676" s="88" t="s">
        <v>1460</v>
      </c>
      <c r="BC676" s="88" t="s">
        <v>1817</v>
      </c>
      <c r="BD676" s="88" t="s">
        <v>157</v>
      </c>
      <c r="BE676" s="88" t="s">
        <v>157</v>
      </c>
      <c r="BF676" s="61" t="s">
        <v>157</v>
      </c>
      <c r="BG676" s="61" t="s">
        <v>157</v>
      </c>
    </row>
    <row r="677" spans="1:60" ht="63.75" x14ac:dyDescent="0.25">
      <c r="A677" s="133" t="s">
        <v>2560</v>
      </c>
      <c r="B677" s="58" t="s">
        <v>155</v>
      </c>
      <c r="C677" s="59">
        <v>1207</v>
      </c>
      <c r="D677" s="60" t="s">
        <v>846</v>
      </c>
      <c r="E677" s="61" t="s">
        <v>847</v>
      </c>
      <c r="F677" s="66" t="s">
        <v>2460</v>
      </c>
      <c r="G677" s="66"/>
      <c r="H677" s="73" t="s">
        <v>2551</v>
      </c>
      <c r="I677" s="53" t="s">
        <v>848</v>
      </c>
      <c r="J677" s="65" t="s">
        <v>160</v>
      </c>
      <c r="K677" s="53" t="s">
        <v>2461</v>
      </c>
      <c r="L677" s="59" t="s">
        <v>165</v>
      </c>
      <c r="M677" s="59" t="s">
        <v>165</v>
      </c>
      <c r="N677" s="59" t="s">
        <v>164</v>
      </c>
      <c r="O677" s="59" t="s">
        <v>164</v>
      </c>
      <c r="P677" s="59"/>
      <c r="Q677" s="59"/>
      <c r="R677" s="59"/>
      <c r="S677" s="59"/>
      <c r="T677" s="59"/>
      <c r="U677" s="59"/>
      <c r="V677" s="59"/>
      <c r="W677" s="59"/>
      <c r="X677" s="59"/>
      <c r="Y677" s="59"/>
      <c r="Z677" s="59"/>
      <c r="AA677" s="59"/>
      <c r="AB677" s="59"/>
      <c r="AC677" s="59"/>
      <c r="AD677" s="59"/>
      <c r="AE677" s="59"/>
      <c r="AF677" s="59"/>
      <c r="AG677" s="59"/>
      <c r="AH677" s="59"/>
      <c r="AI677" s="59"/>
      <c r="AJ677" s="59"/>
      <c r="AK677" s="59"/>
      <c r="AL677" s="59"/>
      <c r="AM677" s="59"/>
      <c r="AN677" s="59"/>
      <c r="AO677" s="59"/>
      <c r="AP677" s="59"/>
      <c r="AQ677" s="59"/>
      <c r="AR677" s="62"/>
      <c r="AS677" s="59"/>
      <c r="AT677" s="59"/>
      <c r="AU677" s="59"/>
      <c r="AV677" s="59"/>
      <c r="AW677" s="59"/>
      <c r="AX677" s="59"/>
      <c r="AY677" s="59"/>
      <c r="AZ677" s="61"/>
      <c r="BA677" s="61"/>
      <c r="BB677" s="88"/>
      <c r="BC677" s="88"/>
      <c r="BD677" s="88"/>
      <c r="BE677" s="88"/>
      <c r="BF677" s="61"/>
      <c r="BG677" s="61"/>
    </row>
    <row r="678" spans="1:60" ht="165" x14ac:dyDescent="0.25">
      <c r="A678" s="133" t="s">
        <v>2560</v>
      </c>
      <c r="B678" s="58" t="s">
        <v>155</v>
      </c>
      <c r="C678" s="59">
        <v>449</v>
      </c>
      <c r="D678" s="60" t="s">
        <v>846</v>
      </c>
      <c r="E678" s="61" t="s">
        <v>846</v>
      </c>
      <c r="F678" s="66" t="s">
        <v>2460</v>
      </c>
      <c r="G678" s="66"/>
      <c r="H678" s="73" t="s">
        <v>2551</v>
      </c>
      <c r="I678" s="53" t="s">
        <v>848</v>
      </c>
      <c r="J678" s="65" t="s">
        <v>160</v>
      </c>
      <c r="K678" s="53" t="s">
        <v>2461</v>
      </c>
      <c r="L678" s="59" t="s">
        <v>165</v>
      </c>
      <c r="M678" s="59" t="s">
        <v>165</v>
      </c>
      <c r="N678" s="59" t="s">
        <v>164</v>
      </c>
      <c r="O678" s="59" t="s">
        <v>164</v>
      </c>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59"/>
      <c r="AM678" s="59"/>
      <c r="AN678" s="59"/>
      <c r="AO678" s="59"/>
      <c r="AP678" s="59"/>
      <c r="AQ678" s="59"/>
      <c r="AR678" s="62"/>
      <c r="AS678" s="59"/>
      <c r="AT678" s="59"/>
      <c r="AU678" s="59"/>
      <c r="AV678" s="59"/>
      <c r="AW678" s="59"/>
      <c r="AX678" s="59"/>
      <c r="AY678" s="59"/>
      <c r="AZ678" s="61" t="s">
        <v>1767</v>
      </c>
      <c r="BA678" s="61" t="s">
        <v>1490</v>
      </c>
      <c r="BB678" s="88" t="s">
        <v>2005</v>
      </c>
      <c r="BC678" s="88" t="s">
        <v>1883</v>
      </c>
      <c r="BD678" s="88"/>
      <c r="BE678" s="88"/>
      <c r="BF678" s="61"/>
      <c r="BG678" s="61"/>
    </row>
    <row r="679" spans="1:60" ht="63.75" x14ac:dyDescent="0.25">
      <c r="A679" s="133" t="s">
        <v>2560</v>
      </c>
      <c r="B679" s="58" t="s">
        <v>155</v>
      </c>
      <c r="C679" s="59">
        <v>1206</v>
      </c>
      <c r="D679" s="60" t="s">
        <v>846</v>
      </c>
      <c r="E679" s="61" t="s">
        <v>921</v>
      </c>
      <c r="F679" s="66" t="s">
        <v>2460</v>
      </c>
      <c r="G679" s="66"/>
      <c r="H679" s="73" t="s">
        <v>2551</v>
      </c>
      <c r="I679" s="53" t="s">
        <v>848</v>
      </c>
      <c r="J679" s="65" t="s">
        <v>160</v>
      </c>
      <c r="K679" s="53" t="s">
        <v>2461</v>
      </c>
      <c r="L679" s="59"/>
      <c r="M679" s="59" t="s">
        <v>165</v>
      </c>
      <c r="N679" s="59" t="s">
        <v>164</v>
      </c>
      <c r="O679" s="59" t="s">
        <v>164</v>
      </c>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59"/>
      <c r="AM679" s="59"/>
      <c r="AN679" s="59"/>
      <c r="AO679" s="59"/>
      <c r="AP679" s="59"/>
      <c r="AQ679" s="59"/>
      <c r="AR679" s="62"/>
      <c r="AS679" s="59"/>
      <c r="AT679" s="59"/>
      <c r="AU679" s="59"/>
      <c r="AV679" s="59"/>
      <c r="AW679" s="59"/>
      <c r="AX679" s="59"/>
      <c r="AY679" s="59"/>
      <c r="AZ679" s="61"/>
      <c r="BA679" s="61"/>
      <c r="BB679" s="88"/>
      <c r="BC679" s="88"/>
      <c r="BD679" s="88"/>
      <c r="BE679" s="88"/>
      <c r="BF679" s="61"/>
      <c r="BG679" s="61"/>
    </row>
    <row r="680" spans="1:60" ht="255" x14ac:dyDescent="0.25">
      <c r="A680" s="133"/>
      <c r="B680" s="58" t="s">
        <v>155</v>
      </c>
      <c r="C680" s="59">
        <v>450</v>
      </c>
      <c r="D680" s="60" t="s">
        <v>535</v>
      </c>
      <c r="E680" s="61" t="s">
        <v>535</v>
      </c>
      <c r="F680" s="66" t="s">
        <v>2460</v>
      </c>
      <c r="G680" s="66" t="s">
        <v>157</v>
      </c>
      <c r="H680" s="73" t="s">
        <v>2553</v>
      </c>
      <c r="I680" s="53" t="s">
        <v>536</v>
      </c>
      <c r="J680" s="65" t="s">
        <v>160</v>
      </c>
      <c r="K680" s="53" t="s">
        <v>2461</v>
      </c>
      <c r="L680" s="59" t="s">
        <v>165</v>
      </c>
      <c r="M680" s="59" t="s">
        <v>165</v>
      </c>
      <c r="N680" s="59" t="s">
        <v>163</v>
      </c>
      <c r="O680" s="59" t="s">
        <v>164</v>
      </c>
      <c r="P680" s="59">
        <v>2E-3</v>
      </c>
      <c r="Q680" s="59">
        <v>0.5</v>
      </c>
      <c r="R680" s="59">
        <v>99</v>
      </c>
      <c r="S680" s="59">
        <v>99</v>
      </c>
      <c r="T680" s="59">
        <v>11</v>
      </c>
      <c r="U680" s="59">
        <v>1124</v>
      </c>
      <c r="V680" s="59">
        <v>12</v>
      </c>
      <c r="W680" s="59">
        <v>0.01</v>
      </c>
      <c r="X680" s="59">
        <v>0.125</v>
      </c>
      <c r="Y680" s="59">
        <v>86.8</v>
      </c>
      <c r="Z680" s="59">
        <v>87</v>
      </c>
      <c r="AA680" s="59">
        <v>8</v>
      </c>
      <c r="AB680" s="59">
        <v>99</v>
      </c>
      <c r="AC680" s="59">
        <v>8</v>
      </c>
      <c r="AD680" s="59"/>
      <c r="AE680" s="59"/>
      <c r="AF680" s="59"/>
      <c r="AG680" s="59"/>
      <c r="AH680" s="59"/>
      <c r="AI680" s="59"/>
      <c r="AJ680" s="59"/>
      <c r="AK680" s="59"/>
      <c r="AL680" s="59"/>
      <c r="AM680" s="59"/>
      <c r="AN680" s="59"/>
      <c r="AO680" s="59"/>
      <c r="AP680" s="59"/>
      <c r="AQ680" s="59"/>
      <c r="AR680" s="62"/>
      <c r="AS680" s="59"/>
      <c r="AT680" s="59"/>
      <c r="AU680" s="59"/>
      <c r="AV680" s="59"/>
      <c r="AW680" s="59"/>
      <c r="AX680" s="59"/>
      <c r="AY680" s="59" t="s">
        <v>157</v>
      </c>
      <c r="AZ680" s="61" t="s">
        <v>1768</v>
      </c>
      <c r="BA680" s="61" t="s">
        <v>1490</v>
      </c>
      <c r="BB680" s="88" t="s">
        <v>1461</v>
      </c>
      <c r="BC680" s="88" t="s">
        <v>1855</v>
      </c>
      <c r="BD680" s="88" t="s">
        <v>157</v>
      </c>
      <c r="BE680" s="88" t="s">
        <v>157</v>
      </c>
      <c r="BF680" s="61" t="s">
        <v>157</v>
      </c>
      <c r="BG680" s="61" t="s">
        <v>157</v>
      </c>
    </row>
    <row r="681" spans="1:60" ht="210" x14ac:dyDescent="0.25">
      <c r="A681" s="133"/>
      <c r="B681" s="58" t="s">
        <v>155</v>
      </c>
      <c r="C681" s="59">
        <v>451</v>
      </c>
      <c r="D681" s="60" t="s">
        <v>874</v>
      </c>
      <c r="E681" s="61" t="s">
        <v>874</v>
      </c>
      <c r="F681" s="66" t="s">
        <v>2484</v>
      </c>
      <c r="G681" s="66" t="s">
        <v>783</v>
      </c>
      <c r="H681" s="73" t="s">
        <v>875</v>
      </c>
      <c r="I681" s="53" t="s">
        <v>874</v>
      </c>
      <c r="J681" s="65" t="s">
        <v>590</v>
      </c>
      <c r="K681" s="53" t="s">
        <v>2074</v>
      </c>
      <c r="L681" s="59" t="s">
        <v>165</v>
      </c>
      <c r="M681" s="59" t="s">
        <v>165</v>
      </c>
      <c r="N681" s="59" t="s">
        <v>164</v>
      </c>
      <c r="O681" s="59" t="s">
        <v>164</v>
      </c>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59"/>
      <c r="AM681" s="59"/>
      <c r="AN681" s="59"/>
      <c r="AO681" s="59"/>
      <c r="AP681" s="59"/>
      <c r="AQ681" s="59"/>
      <c r="AR681" s="62"/>
      <c r="AS681" s="59"/>
      <c r="AT681" s="59"/>
      <c r="AU681" s="59"/>
      <c r="AV681" s="59"/>
      <c r="AW681" s="59"/>
      <c r="AX681" s="59"/>
      <c r="AY681" s="59"/>
      <c r="AZ681" s="61" t="s">
        <v>1769</v>
      </c>
      <c r="BA681" s="61" t="s">
        <v>1483</v>
      </c>
      <c r="BB681" s="88" t="s">
        <v>1462</v>
      </c>
      <c r="BC681" s="88" t="s">
        <v>1848</v>
      </c>
      <c r="BD681" s="88"/>
      <c r="BE681" s="88"/>
      <c r="BF681" s="61"/>
      <c r="BG681" s="61"/>
    </row>
    <row r="682" spans="1:60" ht="178.5" x14ac:dyDescent="0.25">
      <c r="A682" s="133"/>
      <c r="B682" s="58" t="s">
        <v>155</v>
      </c>
      <c r="C682" s="59">
        <v>1078</v>
      </c>
      <c r="D682" s="60" t="s">
        <v>2047</v>
      </c>
      <c r="E682" s="61" t="s">
        <v>2047</v>
      </c>
      <c r="F682" s="66" t="s">
        <v>2484</v>
      </c>
      <c r="G682" s="66" t="s">
        <v>914</v>
      </c>
      <c r="H682" s="73" t="s">
        <v>831</v>
      </c>
      <c r="I682" s="53" t="s">
        <v>845</v>
      </c>
      <c r="J682" s="65" t="s">
        <v>590</v>
      </c>
      <c r="K682" s="53" t="s">
        <v>2333</v>
      </c>
      <c r="L682" s="59" t="s">
        <v>162</v>
      </c>
      <c r="M682" s="59" t="s">
        <v>162</v>
      </c>
      <c r="N682" s="59" t="s">
        <v>163</v>
      </c>
      <c r="O682" s="59" t="s">
        <v>164</v>
      </c>
      <c r="P682" s="59"/>
      <c r="Q682" s="59"/>
      <c r="R682" s="59"/>
      <c r="S682" s="59"/>
      <c r="T682" s="59"/>
      <c r="U682" s="59"/>
      <c r="V682" s="59"/>
      <c r="W682" s="59"/>
      <c r="X682" s="59"/>
      <c r="Y682" s="59"/>
      <c r="Z682" s="59"/>
      <c r="AA682" s="59"/>
      <c r="AB682" s="59"/>
      <c r="AC682" s="59"/>
      <c r="AD682" s="59"/>
      <c r="AE682" s="59"/>
      <c r="AF682" s="59"/>
      <c r="AG682" s="59"/>
      <c r="AH682" s="59"/>
      <c r="AI682" s="59"/>
      <c r="AJ682" s="59"/>
      <c r="AK682" s="59"/>
      <c r="AL682" s="59"/>
      <c r="AM682" s="59"/>
      <c r="AN682" s="59"/>
      <c r="AO682" s="59"/>
      <c r="AP682" s="59"/>
      <c r="AQ682" s="59"/>
      <c r="AR682" s="62"/>
      <c r="AS682" s="59"/>
      <c r="AT682" s="59"/>
      <c r="AU682" s="59"/>
      <c r="AV682" s="59"/>
      <c r="AW682" s="59"/>
      <c r="AX682" s="59"/>
      <c r="AY682" s="59"/>
      <c r="AZ682" s="61"/>
      <c r="BA682" s="61"/>
      <c r="BB682" s="88"/>
      <c r="BC682" s="88"/>
      <c r="BD682" s="88"/>
      <c r="BE682" s="88"/>
      <c r="BF682" s="61" t="s">
        <v>35</v>
      </c>
      <c r="BG682" s="61" t="s">
        <v>933</v>
      </c>
    </row>
    <row r="683" spans="1:60" ht="63.75" x14ac:dyDescent="0.25">
      <c r="A683" s="133"/>
      <c r="B683" s="58" t="s">
        <v>155</v>
      </c>
      <c r="C683" s="59">
        <v>830</v>
      </c>
      <c r="D683" s="60" t="s">
        <v>849</v>
      </c>
      <c r="E683" s="61" t="s">
        <v>849</v>
      </c>
      <c r="F683" s="66" t="s">
        <v>2484</v>
      </c>
      <c r="G683" s="66" t="s">
        <v>914</v>
      </c>
      <c r="H683" s="73" t="s">
        <v>2127</v>
      </c>
      <c r="I683" s="53" t="s">
        <v>850</v>
      </c>
      <c r="J683" s="65" t="s">
        <v>590</v>
      </c>
      <c r="K683" s="53" t="s">
        <v>2026</v>
      </c>
      <c r="L683" s="59" t="s">
        <v>161</v>
      </c>
      <c r="M683" s="59" t="s">
        <v>161</v>
      </c>
      <c r="N683" s="59" t="s">
        <v>163</v>
      </c>
      <c r="O683" s="59" t="s">
        <v>164</v>
      </c>
      <c r="P683" s="59"/>
      <c r="Q683" s="59"/>
      <c r="R683" s="59"/>
      <c r="S683" s="59"/>
      <c r="T683" s="59"/>
      <c r="U683" s="59"/>
      <c r="V683" s="59"/>
      <c r="W683" s="59"/>
      <c r="X683" s="59"/>
      <c r="Y683" s="59"/>
      <c r="Z683" s="59"/>
      <c r="AA683" s="59"/>
      <c r="AB683" s="59"/>
      <c r="AC683" s="59"/>
      <c r="AD683" s="59"/>
      <c r="AE683" s="59"/>
      <c r="AF683" s="59"/>
      <c r="AG683" s="59"/>
      <c r="AH683" s="59"/>
      <c r="AI683" s="59"/>
      <c r="AJ683" s="59"/>
      <c r="AK683" s="59"/>
      <c r="AL683" s="59"/>
      <c r="AM683" s="59"/>
      <c r="AN683" s="59"/>
      <c r="AO683" s="59"/>
      <c r="AP683" s="59"/>
      <c r="AQ683" s="59"/>
      <c r="AR683" s="62"/>
      <c r="AS683" s="59"/>
      <c r="AT683" s="59"/>
      <c r="AU683" s="59"/>
      <c r="AV683" s="59"/>
      <c r="AW683" s="59"/>
      <c r="AX683" s="59"/>
      <c r="AY683" s="59"/>
      <c r="AZ683" s="61"/>
      <c r="BA683" s="61"/>
      <c r="BB683" s="88"/>
      <c r="BC683" s="88"/>
      <c r="BD683" s="88"/>
      <c r="BE683" s="88"/>
      <c r="BF683" s="61" t="s">
        <v>923</v>
      </c>
      <c r="BG683" s="61" t="s">
        <v>1345</v>
      </c>
      <c r="BH683" s="99" t="s">
        <v>2335</v>
      </c>
    </row>
    <row r="684" spans="1:60" ht="300" x14ac:dyDescent="0.25">
      <c r="A684" s="133"/>
      <c r="B684" s="58" t="s">
        <v>155</v>
      </c>
      <c r="C684" s="59">
        <v>455</v>
      </c>
      <c r="D684" s="60" t="s">
        <v>737</v>
      </c>
      <c r="E684" s="61" t="s">
        <v>737</v>
      </c>
      <c r="F684" s="66" t="s">
        <v>2484</v>
      </c>
      <c r="G684" s="66" t="s">
        <v>783</v>
      </c>
      <c r="H684" s="73" t="s">
        <v>221</v>
      </c>
      <c r="I684" s="53" t="s">
        <v>737</v>
      </c>
      <c r="J684" s="65" t="s">
        <v>576</v>
      </c>
      <c r="K684" s="53" t="s">
        <v>2082</v>
      </c>
      <c r="L684" s="59" t="s">
        <v>165</v>
      </c>
      <c r="M684" s="59" t="s">
        <v>165</v>
      </c>
      <c r="N684" s="59" t="s">
        <v>175</v>
      </c>
      <c r="O684" s="59" t="s">
        <v>164</v>
      </c>
      <c r="P684" s="59">
        <v>2E-3</v>
      </c>
      <c r="Q684" s="59">
        <v>0.3</v>
      </c>
      <c r="R684" s="59">
        <v>96.9</v>
      </c>
      <c r="S684" s="59">
        <v>96</v>
      </c>
      <c r="T684" s="59">
        <v>12</v>
      </c>
      <c r="U684" s="59">
        <v>1141</v>
      </c>
      <c r="V684" s="59">
        <v>12</v>
      </c>
      <c r="W684" s="59">
        <v>0.01</v>
      </c>
      <c r="X684" s="59">
        <v>0.375</v>
      </c>
      <c r="Y684" s="59">
        <v>87.4</v>
      </c>
      <c r="Z684" s="59">
        <v>88</v>
      </c>
      <c r="AA684" s="59">
        <v>9</v>
      </c>
      <c r="AB684" s="59">
        <v>165</v>
      </c>
      <c r="AC684" s="59">
        <v>11</v>
      </c>
      <c r="AD684" s="59">
        <v>0.05</v>
      </c>
      <c r="AE684" s="59">
        <v>0.05</v>
      </c>
      <c r="AF684" s="59">
        <v>99</v>
      </c>
      <c r="AG684" s="59">
        <v>99</v>
      </c>
      <c r="AH684" s="59">
        <v>1</v>
      </c>
      <c r="AI684" s="59">
        <v>2</v>
      </c>
      <c r="AJ684" s="59">
        <v>1</v>
      </c>
      <c r="AK684" s="59"/>
      <c r="AL684" s="59"/>
      <c r="AM684" s="59"/>
      <c r="AN684" s="59"/>
      <c r="AO684" s="59"/>
      <c r="AP684" s="59"/>
      <c r="AQ684" s="59"/>
      <c r="AR684" s="62"/>
      <c r="AS684" s="59"/>
      <c r="AT684" s="59"/>
      <c r="AU684" s="59"/>
      <c r="AV684" s="59"/>
      <c r="AW684" s="59"/>
      <c r="AX684" s="59"/>
      <c r="AY684" s="59" t="s">
        <v>157</v>
      </c>
      <c r="AZ684" s="61" t="s">
        <v>1770</v>
      </c>
      <c r="BA684" s="61" t="s">
        <v>1490</v>
      </c>
      <c r="BB684" s="88" t="s">
        <v>1463</v>
      </c>
      <c r="BC684" s="88" t="s">
        <v>1865</v>
      </c>
      <c r="BD684" s="88" t="s">
        <v>157</v>
      </c>
      <c r="BE684" s="88" t="s">
        <v>157</v>
      </c>
      <c r="BF684" s="61" t="s">
        <v>157</v>
      </c>
      <c r="BG684" s="61" t="s">
        <v>157</v>
      </c>
    </row>
    <row r="685" spans="1:60" ht="60" x14ac:dyDescent="0.25">
      <c r="A685" s="133"/>
      <c r="B685" s="58" t="s">
        <v>155</v>
      </c>
      <c r="C685" s="59">
        <v>1587</v>
      </c>
      <c r="D685" s="60" t="s">
        <v>630</v>
      </c>
      <c r="E685" s="61" t="s">
        <v>631</v>
      </c>
      <c r="F685" s="66" t="s">
        <v>2484</v>
      </c>
      <c r="G685" s="66" t="s">
        <v>914</v>
      </c>
      <c r="H685" s="73" t="s">
        <v>585</v>
      </c>
      <c r="I685" s="53" t="s">
        <v>632</v>
      </c>
      <c r="J685" s="65" t="s">
        <v>157</v>
      </c>
      <c r="K685" s="53" t="s">
        <v>157</v>
      </c>
      <c r="L685" s="59" t="s">
        <v>161</v>
      </c>
      <c r="M685" s="59" t="s">
        <v>161</v>
      </c>
      <c r="N685" s="59" t="s">
        <v>164</v>
      </c>
      <c r="O685" s="59" t="s">
        <v>164</v>
      </c>
      <c r="P685" s="59">
        <v>2E-3</v>
      </c>
      <c r="Q685" s="59">
        <v>0.02</v>
      </c>
      <c r="R685" s="59">
        <v>97.1</v>
      </c>
      <c r="S685" s="59">
        <v>99</v>
      </c>
      <c r="T685" s="59">
        <v>9</v>
      </c>
      <c r="U685" s="59">
        <v>15</v>
      </c>
      <c r="V685" s="59">
        <v>1</v>
      </c>
      <c r="W685" s="59"/>
      <c r="X685" s="59"/>
      <c r="Y685" s="59"/>
      <c r="Z685" s="59"/>
      <c r="AA685" s="59"/>
      <c r="AB685" s="59"/>
      <c r="AC685" s="59"/>
      <c r="AD685" s="59"/>
      <c r="AE685" s="59"/>
      <c r="AF685" s="59"/>
      <c r="AG685" s="59"/>
      <c r="AH685" s="59"/>
      <c r="AI685" s="59"/>
      <c r="AJ685" s="59"/>
      <c r="AK685" s="59"/>
      <c r="AL685" s="59"/>
      <c r="AM685" s="59"/>
      <c r="AN685" s="59"/>
      <c r="AO685" s="59"/>
      <c r="AP685" s="59"/>
      <c r="AQ685" s="59"/>
      <c r="AR685" s="62"/>
      <c r="AS685" s="59"/>
      <c r="AT685" s="59"/>
      <c r="AU685" s="59"/>
      <c r="AV685" s="59"/>
      <c r="AW685" s="59"/>
      <c r="AX685" s="59"/>
      <c r="AY685" s="59" t="s">
        <v>157</v>
      </c>
      <c r="AZ685" s="61"/>
      <c r="BA685" s="61"/>
      <c r="BB685" s="88"/>
      <c r="BC685" s="88"/>
      <c r="BD685" s="88" t="s">
        <v>157</v>
      </c>
      <c r="BE685" s="88" t="s">
        <v>157</v>
      </c>
      <c r="BF685" s="61" t="s">
        <v>932</v>
      </c>
      <c r="BG685" s="61" t="s">
        <v>1345</v>
      </c>
    </row>
    <row r="686" spans="1:60" ht="51" x14ac:dyDescent="0.25">
      <c r="A686" s="133"/>
      <c r="B686" s="58" t="s">
        <v>656</v>
      </c>
      <c r="C686" s="59">
        <v>1587</v>
      </c>
      <c r="D686" s="60" t="s">
        <v>630</v>
      </c>
      <c r="E686" s="88" t="s">
        <v>631</v>
      </c>
      <c r="F686" s="66" t="s">
        <v>2494</v>
      </c>
      <c r="G686" s="66" t="s">
        <v>1315</v>
      </c>
      <c r="H686" s="73" t="s">
        <v>585</v>
      </c>
      <c r="I686" s="53" t="s">
        <v>632</v>
      </c>
      <c r="J686" s="65" t="s">
        <v>157</v>
      </c>
      <c r="K686" s="53" t="s">
        <v>656</v>
      </c>
      <c r="L686" s="59" t="s">
        <v>161</v>
      </c>
      <c r="M686" s="59" t="s">
        <v>161</v>
      </c>
      <c r="N686" s="59" t="s">
        <v>164</v>
      </c>
      <c r="O686" s="59" t="s">
        <v>164</v>
      </c>
      <c r="P686" s="59">
        <v>2E-3</v>
      </c>
      <c r="Q686" s="59">
        <v>0.02</v>
      </c>
      <c r="R686" s="59">
        <v>97.1</v>
      </c>
      <c r="S686" s="59">
        <v>99</v>
      </c>
      <c r="T686" s="59">
        <v>9</v>
      </c>
      <c r="U686" s="59">
        <v>15</v>
      </c>
      <c r="V686" s="59">
        <v>1</v>
      </c>
      <c r="W686" s="59"/>
      <c r="X686" s="59"/>
      <c r="Y686" s="59"/>
      <c r="Z686" s="59"/>
      <c r="AA686" s="59"/>
      <c r="AB686" s="59"/>
      <c r="AC686" s="59"/>
      <c r="AD686" s="59"/>
      <c r="AE686" s="59"/>
      <c r="AF686" s="59"/>
      <c r="AG686" s="59"/>
      <c r="AH686" s="59"/>
      <c r="AI686" s="59"/>
      <c r="AJ686" s="59"/>
      <c r="AK686" s="59"/>
      <c r="AL686" s="59"/>
      <c r="AM686" s="59"/>
      <c r="AN686" s="59"/>
      <c r="AO686" s="59"/>
      <c r="AP686" s="59"/>
      <c r="AQ686" s="59"/>
      <c r="AR686" s="62"/>
      <c r="AS686" s="59"/>
      <c r="AT686" s="59"/>
      <c r="AU686" s="59"/>
      <c r="AV686" s="59"/>
      <c r="AW686" s="59"/>
      <c r="AX686" s="59"/>
      <c r="AY686" s="59" t="s">
        <v>157</v>
      </c>
      <c r="AZ686" s="88"/>
      <c r="BA686" s="88"/>
      <c r="BB686" s="88"/>
      <c r="BC686" s="88"/>
      <c r="BD686" s="88" t="s">
        <v>157</v>
      </c>
      <c r="BE686" s="88" t="s">
        <v>157</v>
      </c>
      <c r="BF686" s="88"/>
      <c r="BG686" s="88"/>
    </row>
    <row r="687" spans="1:60" ht="120" x14ac:dyDescent="0.25">
      <c r="A687" s="133"/>
      <c r="B687" s="58" t="s">
        <v>155</v>
      </c>
      <c r="C687" s="59">
        <v>886</v>
      </c>
      <c r="D687" s="60" t="s">
        <v>630</v>
      </c>
      <c r="E687" s="61" t="s">
        <v>630</v>
      </c>
      <c r="F687" s="66" t="s">
        <v>2484</v>
      </c>
      <c r="G687" s="66" t="s">
        <v>914</v>
      </c>
      <c r="H687" s="73" t="s">
        <v>585</v>
      </c>
      <c r="I687" s="53" t="s">
        <v>630</v>
      </c>
      <c r="J687" s="65" t="s">
        <v>157</v>
      </c>
      <c r="K687" s="53" t="s">
        <v>633</v>
      </c>
      <c r="L687" s="59" t="s">
        <v>161</v>
      </c>
      <c r="M687" s="59" t="s">
        <v>161</v>
      </c>
      <c r="N687" s="59" t="s">
        <v>163</v>
      </c>
      <c r="O687" s="59" t="s">
        <v>164</v>
      </c>
      <c r="P687" s="59">
        <v>0.01</v>
      </c>
      <c r="Q687" s="59">
        <v>0.1</v>
      </c>
      <c r="R687" s="59">
        <v>96</v>
      </c>
      <c r="S687" s="59">
        <v>96</v>
      </c>
      <c r="T687" s="59">
        <v>17</v>
      </c>
      <c r="U687" s="59">
        <v>256</v>
      </c>
      <c r="V687" s="59">
        <v>3</v>
      </c>
      <c r="W687" s="59">
        <v>0.01</v>
      </c>
      <c r="X687" s="59">
        <v>0.125</v>
      </c>
      <c r="Y687" s="59">
        <v>92</v>
      </c>
      <c r="Z687" s="59">
        <v>83</v>
      </c>
      <c r="AA687" s="59">
        <v>29</v>
      </c>
      <c r="AB687" s="59">
        <v>10</v>
      </c>
      <c r="AC687" s="59">
        <v>2</v>
      </c>
      <c r="AD687" s="59"/>
      <c r="AE687" s="59"/>
      <c r="AF687" s="59"/>
      <c r="AG687" s="59"/>
      <c r="AH687" s="59"/>
      <c r="AI687" s="59"/>
      <c r="AJ687" s="59"/>
      <c r="AK687" s="59"/>
      <c r="AL687" s="59"/>
      <c r="AM687" s="59"/>
      <c r="AN687" s="59"/>
      <c r="AO687" s="59"/>
      <c r="AP687" s="59"/>
      <c r="AQ687" s="59"/>
      <c r="AR687" s="62"/>
      <c r="AS687" s="59"/>
      <c r="AT687" s="59"/>
      <c r="AU687" s="59"/>
      <c r="AV687" s="59"/>
      <c r="AW687" s="59"/>
      <c r="AX687" s="59"/>
      <c r="AY687" s="59" t="s">
        <v>157</v>
      </c>
      <c r="AZ687" s="61" t="s">
        <v>1771</v>
      </c>
      <c r="BA687" s="61" t="s">
        <v>1014</v>
      </c>
      <c r="BB687" s="88" t="s">
        <v>1301</v>
      </c>
      <c r="BC687" s="88" t="s">
        <v>1282</v>
      </c>
      <c r="BD687" s="88" t="s">
        <v>157</v>
      </c>
      <c r="BE687" s="88" t="s">
        <v>157</v>
      </c>
      <c r="BF687" s="61" t="s">
        <v>157</v>
      </c>
      <c r="BG687" s="61" t="s">
        <v>157</v>
      </c>
    </row>
    <row r="688" spans="1:60" ht="38.25" x14ac:dyDescent="0.25">
      <c r="A688" s="133"/>
      <c r="B688" s="58" t="s">
        <v>656</v>
      </c>
      <c r="C688" s="59">
        <v>886</v>
      </c>
      <c r="D688" s="60" t="s">
        <v>630</v>
      </c>
      <c r="E688" s="88" t="s">
        <v>630</v>
      </c>
      <c r="F688" s="66" t="s">
        <v>2494</v>
      </c>
      <c r="G688" s="66" t="s">
        <v>1315</v>
      </c>
      <c r="H688" s="73" t="s">
        <v>585</v>
      </c>
      <c r="I688" s="53" t="s">
        <v>630</v>
      </c>
      <c r="J688" s="65" t="s">
        <v>157</v>
      </c>
      <c r="K688" s="53" t="s">
        <v>656</v>
      </c>
      <c r="L688" s="59" t="s">
        <v>161</v>
      </c>
      <c r="M688" s="59" t="s">
        <v>161</v>
      </c>
      <c r="N688" s="59" t="s">
        <v>163</v>
      </c>
      <c r="O688" s="59" t="s">
        <v>164</v>
      </c>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62"/>
      <c r="AS688" s="59"/>
      <c r="AT688" s="59"/>
      <c r="AU688" s="59"/>
      <c r="AV688" s="59"/>
      <c r="AW688" s="59"/>
      <c r="AX688" s="59"/>
      <c r="AY688" s="59"/>
      <c r="AZ688" s="88"/>
      <c r="BA688" s="88"/>
      <c r="BB688" s="88"/>
      <c r="BC688" s="88"/>
      <c r="BD688" s="88"/>
      <c r="BE688" s="88"/>
      <c r="BF688" s="88"/>
      <c r="BG688" s="88"/>
    </row>
    <row r="689" spans="1:60" s="41" customFormat="1" ht="270" x14ac:dyDescent="0.25">
      <c r="A689" s="133"/>
      <c r="B689" s="58" t="s">
        <v>155</v>
      </c>
      <c r="C689" s="59">
        <v>1517</v>
      </c>
      <c r="D689" s="60" t="s">
        <v>537</v>
      </c>
      <c r="E689" s="61" t="s">
        <v>537</v>
      </c>
      <c r="F689" s="66" t="s">
        <v>2460</v>
      </c>
      <c r="G689" s="66" t="s">
        <v>157</v>
      </c>
      <c r="H689" s="73" t="s">
        <v>2374</v>
      </c>
      <c r="I689" s="53" t="s">
        <v>537</v>
      </c>
      <c r="J689" s="65" t="s">
        <v>160</v>
      </c>
      <c r="K689" s="53" t="s">
        <v>2461</v>
      </c>
      <c r="L689" s="59" t="s">
        <v>165</v>
      </c>
      <c r="M689" s="59" t="s">
        <v>165</v>
      </c>
      <c r="N689" s="59" t="s">
        <v>164</v>
      </c>
      <c r="O689" s="59" t="s">
        <v>175</v>
      </c>
      <c r="P689" s="59">
        <v>2E-3</v>
      </c>
      <c r="Q689" s="59">
        <v>1</v>
      </c>
      <c r="R689" s="59">
        <v>100.3</v>
      </c>
      <c r="S689" s="59">
        <v>101</v>
      </c>
      <c r="T689" s="59">
        <v>9</v>
      </c>
      <c r="U689" s="59">
        <v>2000</v>
      </c>
      <c r="V689" s="59">
        <v>15</v>
      </c>
      <c r="W689" s="59">
        <v>0.01</v>
      </c>
      <c r="X689" s="59">
        <v>0.25</v>
      </c>
      <c r="Y689" s="59">
        <v>94.6</v>
      </c>
      <c r="Z689" s="59">
        <v>95</v>
      </c>
      <c r="AA689" s="59">
        <v>8</v>
      </c>
      <c r="AB689" s="59">
        <v>49</v>
      </c>
      <c r="AC689" s="59">
        <v>3</v>
      </c>
      <c r="AD689" s="59">
        <v>0.01</v>
      </c>
      <c r="AE689" s="59">
        <v>0.05</v>
      </c>
      <c r="AF689" s="59">
        <v>91</v>
      </c>
      <c r="AG689" s="59">
        <v>91</v>
      </c>
      <c r="AH689" s="59">
        <v>9</v>
      </c>
      <c r="AI689" s="59">
        <v>19</v>
      </c>
      <c r="AJ689" s="59">
        <v>1</v>
      </c>
      <c r="AK689" s="59">
        <v>0.02</v>
      </c>
      <c r="AL689" s="59">
        <v>0.1</v>
      </c>
      <c r="AM689" s="59">
        <v>87.9</v>
      </c>
      <c r="AN689" s="59">
        <v>87</v>
      </c>
      <c r="AO689" s="59">
        <v>10</v>
      </c>
      <c r="AP689" s="59">
        <v>50</v>
      </c>
      <c r="AQ689" s="59">
        <v>1</v>
      </c>
      <c r="AR689" s="62"/>
      <c r="AS689" s="59"/>
      <c r="AT689" s="59"/>
      <c r="AU689" s="59"/>
      <c r="AV689" s="59"/>
      <c r="AW689" s="59"/>
      <c r="AX689" s="59"/>
      <c r="AY689" s="59" t="s">
        <v>157</v>
      </c>
      <c r="AZ689" s="61" t="s">
        <v>1772</v>
      </c>
      <c r="BA689" s="61" t="s">
        <v>1483</v>
      </c>
      <c r="BB689" s="88" t="s">
        <v>1302</v>
      </c>
      <c r="BC689" s="88" t="s">
        <v>1289</v>
      </c>
      <c r="BD689" s="88" t="s">
        <v>157</v>
      </c>
      <c r="BE689" s="88" t="s">
        <v>157</v>
      </c>
      <c r="BF689" s="61" t="s">
        <v>157</v>
      </c>
      <c r="BG689" s="61" t="s">
        <v>157</v>
      </c>
      <c r="BH689" s="99"/>
    </row>
    <row r="690" spans="1:60" ht="51" x14ac:dyDescent="0.25">
      <c r="A690" s="133" t="s">
        <v>2560</v>
      </c>
      <c r="B690" s="58" t="s">
        <v>155</v>
      </c>
      <c r="C690" s="21">
        <v>475</v>
      </c>
      <c r="D690" s="22" t="s">
        <v>2027</v>
      </c>
      <c r="E690" s="88" t="s">
        <v>2027</v>
      </c>
      <c r="F690" s="66" t="s">
        <v>2460</v>
      </c>
      <c r="G690" s="65"/>
      <c r="H690" s="43" t="s">
        <v>197</v>
      </c>
      <c r="I690" s="65" t="s">
        <v>2027</v>
      </c>
      <c r="J690" s="65" t="s">
        <v>160</v>
      </c>
      <c r="K690" s="65" t="s">
        <v>2028</v>
      </c>
      <c r="L690" s="59" t="s">
        <v>165</v>
      </c>
      <c r="M690" s="59" t="s">
        <v>165</v>
      </c>
      <c r="N690" s="59" t="s">
        <v>175</v>
      </c>
      <c r="O690" s="59" t="s">
        <v>164</v>
      </c>
      <c r="P690" s="26"/>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8"/>
      <c r="AS690" s="26"/>
      <c r="AT690" s="26"/>
      <c r="AU690" s="26"/>
      <c r="AV690" s="26"/>
      <c r="AW690" s="26"/>
      <c r="AX690" s="26"/>
      <c r="AY690" s="26"/>
      <c r="AZ690" s="64"/>
      <c r="BA690" s="63"/>
      <c r="BB690" s="63"/>
      <c r="BC690" s="63"/>
      <c r="BD690" s="126" t="s">
        <v>2563</v>
      </c>
      <c r="BE690" s="126" t="s">
        <v>929</v>
      </c>
      <c r="BF690" s="64"/>
      <c r="BG690" s="64"/>
      <c r="BH690" s="100"/>
    </row>
    <row r="691" spans="1:60" x14ac:dyDescent="0.25">
      <c r="B691" s="12"/>
      <c r="C691" s="21"/>
      <c r="D691" s="22"/>
      <c r="E691" s="23"/>
      <c r="F691" s="65"/>
      <c r="G691" s="65"/>
      <c r="H691" s="43"/>
      <c r="I691" s="32"/>
      <c r="J691" s="65"/>
      <c r="K691" s="65"/>
      <c r="L691" s="59"/>
      <c r="M691" s="59"/>
      <c r="N691" s="59"/>
      <c r="O691" s="59"/>
      <c r="P691" s="26"/>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8"/>
      <c r="AS691" s="26"/>
      <c r="AT691" s="26"/>
      <c r="AU691" s="26"/>
      <c r="AV691" s="26"/>
      <c r="AW691" s="26"/>
      <c r="AX691" s="26"/>
      <c r="AY691" s="26"/>
      <c r="AZ691" s="64"/>
      <c r="BA691" s="63"/>
      <c r="BB691" s="63"/>
      <c r="BC691" s="63"/>
      <c r="BD691" s="63"/>
      <c r="BE691" s="63"/>
      <c r="BF691" s="64"/>
      <c r="BG691" s="64"/>
    </row>
    <row r="692" spans="1:60" x14ac:dyDescent="0.25">
      <c r="B692" s="12"/>
      <c r="C692" s="21"/>
      <c r="D692" s="22"/>
      <c r="E692" s="23"/>
      <c r="F692" s="65"/>
      <c r="G692" s="65"/>
      <c r="H692" s="43"/>
      <c r="I692" s="32"/>
      <c r="J692" s="65"/>
      <c r="K692" s="65"/>
      <c r="L692" s="59"/>
      <c r="M692" s="59"/>
      <c r="N692" s="59"/>
      <c r="O692" s="59"/>
      <c r="P692" s="26"/>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8"/>
      <c r="AS692" s="26"/>
      <c r="AT692" s="26"/>
      <c r="AU692" s="26"/>
      <c r="AV692" s="26"/>
      <c r="AW692" s="26"/>
      <c r="AX692" s="26"/>
      <c r="AY692" s="26"/>
      <c r="AZ692" s="64"/>
      <c r="BA692" s="63"/>
      <c r="BB692" s="63"/>
      <c r="BC692" s="63"/>
      <c r="BD692" s="63"/>
      <c r="BE692" s="63"/>
      <c r="BF692" s="64"/>
      <c r="BG692" s="64"/>
    </row>
    <row r="693" spans="1:60" x14ac:dyDescent="0.25">
      <c r="B693" s="12"/>
      <c r="C693" s="21"/>
      <c r="D693" s="22"/>
      <c r="E693" s="23"/>
      <c r="F693" s="65"/>
      <c r="G693" s="65"/>
      <c r="H693" s="43"/>
      <c r="I693" s="32"/>
      <c r="J693" s="65"/>
      <c r="K693" s="65"/>
      <c r="L693" s="59"/>
      <c r="M693" s="59"/>
      <c r="N693" s="59"/>
      <c r="O693" s="59"/>
      <c r="P693" s="26"/>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8"/>
      <c r="AS693" s="26"/>
      <c r="AT693" s="26"/>
      <c r="AU693" s="26"/>
      <c r="AV693" s="26"/>
      <c r="AW693" s="26"/>
      <c r="AX693" s="26"/>
      <c r="AY693" s="26"/>
      <c r="AZ693" s="64"/>
      <c r="BA693" s="63"/>
      <c r="BB693" s="63"/>
      <c r="BC693" s="63"/>
      <c r="BD693" s="63"/>
      <c r="BE693" s="63"/>
      <c r="BF693" s="64"/>
      <c r="BG693" s="64"/>
    </row>
    <row r="694" spans="1:60" x14ac:dyDescent="0.25">
      <c r="B694" s="12"/>
      <c r="C694" s="21"/>
      <c r="D694" s="22"/>
      <c r="E694" s="23"/>
      <c r="F694" s="65"/>
      <c r="G694" s="65"/>
      <c r="H694" s="43"/>
      <c r="I694" s="32"/>
      <c r="J694" s="65"/>
      <c r="K694" s="65"/>
      <c r="L694" s="59"/>
      <c r="M694" s="59"/>
      <c r="N694" s="59"/>
      <c r="O694" s="59"/>
      <c r="P694" s="26"/>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8"/>
      <c r="AS694" s="26"/>
      <c r="AT694" s="26"/>
      <c r="AU694" s="26"/>
      <c r="AV694" s="26"/>
      <c r="AW694" s="26"/>
      <c r="AX694" s="26"/>
      <c r="AY694" s="26"/>
      <c r="AZ694" s="64"/>
      <c r="BA694" s="63"/>
      <c r="BB694" s="63"/>
      <c r="BC694" s="63"/>
      <c r="BD694" s="63"/>
      <c r="BE694" s="63"/>
      <c r="BF694" s="64"/>
      <c r="BG694" s="64"/>
    </row>
    <row r="695" spans="1:60" x14ac:dyDescent="0.25">
      <c r="B695" s="12"/>
      <c r="C695" s="21"/>
      <c r="D695" s="22"/>
      <c r="E695" s="23"/>
      <c r="F695" s="65"/>
      <c r="G695" s="65"/>
      <c r="H695" s="43"/>
      <c r="I695" s="32"/>
      <c r="J695" s="65"/>
      <c r="K695" s="65"/>
      <c r="L695" s="59"/>
      <c r="M695" s="59"/>
      <c r="N695" s="59"/>
      <c r="O695" s="59"/>
      <c r="P695" s="26"/>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8"/>
      <c r="AS695" s="26"/>
      <c r="AT695" s="26"/>
      <c r="AU695" s="26"/>
      <c r="AV695" s="26"/>
      <c r="AW695" s="26"/>
      <c r="AX695" s="26"/>
      <c r="AY695" s="26"/>
      <c r="AZ695" s="64"/>
      <c r="BA695" s="63"/>
      <c r="BB695" s="63"/>
      <c r="BC695" s="63"/>
      <c r="BD695" s="63"/>
      <c r="BE695" s="63"/>
      <c r="BF695" s="64"/>
      <c r="BG695" s="64"/>
    </row>
    <row r="696" spans="1:60" x14ac:dyDescent="0.25">
      <c r="A696" s="11"/>
      <c r="B696" s="12"/>
      <c r="C696" s="21"/>
      <c r="D696" s="22"/>
      <c r="E696" s="23"/>
      <c r="F696" s="65"/>
      <c r="G696" s="65"/>
      <c r="H696" s="43"/>
      <c r="I696" s="32"/>
      <c r="J696" s="65"/>
      <c r="K696" s="65"/>
      <c r="L696" s="59"/>
      <c r="M696" s="59"/>
      <c r="N696" s="59"/>
      <c r="O696" s="59"/>
      <c r="P696" s="26"/>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8"/>
      <c r="AS696" s="26"/>
      <c r="AT696" s="26"/>
      <c r="AU696" s="26"/>
      <c r="AV696" s="26"/>
      <c r="AW696" s="26"/>
      <c r="AX696" s="26"/>
      <c r="AY696" s="26"/>
      <c r="AZ696" s="64"/>
      <c r="BA696" s="63"/>
      <c r="BB696" s="63"/>
      <c r="BC696" s="63"/>
      <c r="BD696" s="63"/>
      <c r="BE696" s="63"/>
      <c r="BF696" s="64"/>
      <c r="BG696" s="64"/>
    </row>
    <row r="697" spans="1:60" x14ac:dyDescent="0.25">
      <c r="A697" s="11"/>
      <c r="B697" s="12"/>
      <c r="C697" s="21"/>
      <c r="D697" s="22"/>
      <c r="E697" s="23"/>
      <c r="F697" s="65"/>
      <c r="G697" s="65"/>
      <c r="H697" s="43"/>
      <c r="I697" s="32"/>
      <c r="J697" s="65"/>
      <c r="K697" s="65"/>
      <c r="L697" s="59"/>
      <c r="M697" s="59"/>
      <c r="N697" s="59"/>
      <c r="O697" s="59"/>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8"/>
      <c r="AS697" s="26"/>
      <c r="AT697" s="26"/>
      <c r="AU697" s="26"/>
      <c r="AV697" s="26"/>
      <c r="AW697" s="26"/>
      <c r="AX697" s="26"/>
      <c r="AY697" s="26"/>
      <c r="AZ697" s="64"/>
      <c r="BA697" s="63"/>
      <c r="BB697" s="63"/>
      <c r="BC697" s="63"/>
      <c r="BD697" s="63"/>
      <c r="BE697" s="63"/>
      <c r="BF697" s="64"/>
      <c r="BG697" s="64"/>
    </row>
    <row r="698" spans="1:60" x14ac:dyDescent="0.25">
      <c r="A698" s="11"/>
      <c r="B698" s="12"/>
      <c r="C698" s="21"/>
      <c r="D698" s="22"/>
      <c r="E698" s="23"/>
      <c r="F698" s="65"/>
      <c r="G698" s="65"/>
      <c r="H698" s="43"/>
      <c r="I698" s="32"/>
      <c r="J698" s="65"/>
      <c r="K698" s="65"/>
      <c r="L698" s="59"/>
      <c r="M698" s="59"/>
      <c r="N698" s="59"/>
      <c r="O698" s="59"/>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8"/>
      <c r="AS698" s="26"/>
      <c r="AT698" s="26"/>
      <c r="AU698" s="26"/>
      <c r="AV698" s="26"/>
      <c r="AW698" s="26"/>
      <c r="AX698" s="26"/>
      <c r="AY698" s="26"/>
      <c r="AZ698" s="64"/>
      <c r="BA698" s="63"/>
      <c r="BB698" s="63"/>
      <c r="BC698" s="63"/>
      <c r="BD698" s="63"/>
      <c r="BE698" s="63"/>
      <c r="BF698" s="64"/>
      <c r="BG698" s="64"/>
    </row>
    <row r="699" spans="1:60" x14ac:dyDescent="0.25">
      <c r="A699" s="11"/>
      <c r="B699" s="12"/>
      <c r="C699" s="21"/>
      <c r="D699" s="22"/>
      <c r="E699" s="23"/>
      <c r="F699" s="65"/>
      <c r="G699" s="65"/>
      <c r="H699" s="43"/>
      <c r="I699" s="32"/>
      <c r="J699" s="65"/>
      <c r="K699" s="65"/>
      <c r="L699" s="59"/>
      <c r="M699" s="59"/>
      <c r="N699" s="59"/>
      <c r="O699" s="59"/>
      <c r="P699" s="26"/>
      <c r="Q699" s="26"/>
      <c r="R699" s="26"/>
      <c r="S699" s="26"/>
      <c r="T699" s="26"/>
      <c r="U699" s="26"/>
      <c r="V699" s="26"/>
      <c r="W699" s="26"/>
      <c r="X699" s="26"/>
      <c r="Y699" s="26"/>
      <c r="Z699" s="26"/>
      <c r="AA699" s="26"/>
      <c r="AB699" s="26"/>
      <c r="AC699" s="26"/>
      <c r="AD699" s="26"/>
      <c r="AE699" s="26"/>
      <c r="AF699" s="26"/>
      <c r="AG699" s="26"/>
      <c r="AH699" s="26"/>
      <c r="AI699" s="26"/>
      <c r="AJ699" s="26"/>
      <c r="AK699" s="26"/>
      <c r="AL699" s="26"/>
      <c r="AM699" s="26"/>
      <c r="AN699" s="26"/>
      <c r="AO699" s="26"/>
      <c r="AP699" s="26"/>
      <c r="AQ699" s="26"/>
      <c r="AR699" s="28"/>
      <c r="AS699" s="26"/>
      <c r="AT699" s="26"/>
      <c r="AU699" s="26"/>
      <c r="AV699" s="26"/>
      <c r="AW699" s="26"/>
      <c r="AX699" s="26"/>
      <c r="AY699" s="26"/>
      <c r="AZ699" s="64"/>
      <c r="BA699" s="63"/>
      <c r="BB699" s="63"/>
      <c r="BC699" s="63"/>
      <c r="BD699" s="63"/>
      <c r="BE699" s="63"/>
      <c r="BF699" s="64"/>
      <c r="BG699" s="64"/>
    </row>
    <row r="700" spans="1:60" x14ac:dyDescent="0.25">
      <c r="A700" s="11"/>
      <c r="B700" s="12"/>
      <c r="C700" s="21"/>
      <c r="D700" s="22"/>
      <c r="E700" s="23"/>
      <c r="F700" s="65"/>
      <c r="G700" s="65"/>
      <c r="H700" s="43"/>
      <c r="I700" s="32"/>
      <c r="J700" s="65"/>
      <c r="K700" s="65"/>
      <c r="L700" s="59"/>
      <c r="M700" s="59"/>
      <c r="N700" s="59"/>
      <c r="O700" s="59"/>
      <c r="P700" s="26"/>
      <c r="Q700" s="26"/>
      <c r="R700" s="26"/>
      <c r="S700" s="26"/>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c r="AQ700" s="26"/>
      <c r="AR700" s="28"/>
      <c r="AS700" s="26"/>
      <c r="AT700" s="26"/>
      <c r="AU700" s="26"/>
      <c r="AV700" s="26"/>
      <c r="AW700" s="26"/>
      <c r="AX700" s="26"/>
      <c r="AY700" s="26"/>
      <c r="AZ700" s="64"/>
      <c r="BA700" s="63"/>
      <c r="BB700" s="63"/>
      <c r="BC700" s="63"/>
      <c r="BD700" s="63"/>
      <c r="BE700" s="63"/>
      <c r="BF700" s="64"/>
      <c r="BG700" s="64"/>
    </row>
    <row r="701" spans="1:60" x14ac:dyDescent="0.25">
      <c r="A701" s="11"/>
      <c r="B701" s="12"/>
      <c r="C701" s="21"/>
      <c r="D701" s="22"/>
      <c r="E701" s="23"/>
      <c r="F701" s="65"/>
      <c r="G701" s="65"/>
      <c r="H701" s="43"/>
      <c r="I701" s="32"/>
      <c r="J701" s="65"/>
      <c r="K701" s="65"/>
      <c r="L701" s="59"/>
      <c r="M701" s="59"/>
      <c r="N701" s="59"/>
      <c r="O701" s="59"/>
      <c r="P701" s="26"/>
      <c r="Q701" s="26"/>
      <c r="R701" s="26"/>
      <c r="S701" s="26"/>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c r="AQ701" s="26"/>
      <c r="AR701" s="28"/>
      <c r="AS701" s="26"/>
      <c r="AT701" s="26"/>
      <c r="AU701" s="26"/>
      <c r="AV701" s="26"/>
      <c r="AW701" s="26"/>
      <c r="AX701" s="26"/>
      <c r="AY701" s="26"/>
      <c r="AZ701" s="64"/>
      <c r="BA701" s="63"/>
      <c r="BB701" s="63"/>
      <c r="BC701" s="63"/>
      <c r="BD701" s="63"/>
      <c r="BE701" s="63"/>
      <c r="BF701" s="64"/>
      <c r="BG701" s="64"/>
    </row>
    <row r="702" spans="1:60" x14ac:dyDescent="0.25">
      <c r="A702" s="11"/>
      <c r="B702" s="12"/>
      <c r="C702" s="21"/>
      <c r="D702" s="22"/>
      <c r="E702" s="23"/>
      <c r="F702" s="65"/>
      <c r="G702" s="65"/>
      <c r="H702" s="43"/>
      <c r="I702" s="32"/>
      <c r="J702" s="65"/>
      <c r="K702" s="65"/>
      <c r="L702" s="59"/>
      <c r="M702" s="59"/>
      <c r="N702" s="59"/>
      <c r="O702" s="59"/>
      <c r="P702" s="26"/>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8"/>
      <c r="AS702" s="26"/>
      <c r="AT702" s="26"/>
      <c r="AU702" s="26"/>
      <c r="AV702" s="26"/>
      <c r="AW702" s="26"/>
      <c r="AX702" s="26"/>
      <c r="AY702" s="26"/>
      <c r="AZ702" s="64"/>
      <c r="BA702" s="63"/>
      <c r="BB702" s="63"/>
      <c r="BC702" s="63"/>
      <c r="BD702" s="63"/>
      <c r="BE702" s="63"/>
      <c r="BF702" s="64"/>
      <c r="BG702" s="64"/>
    </row>
    <row r="703" spans="1:60" x14ac:dyDescent="0.25">
      <c r="A703" s="11"/>
      <c r="B703" s="12"/>
      <c r="C703" s="33"/>
      <c r="D703" s="47"/>
      <c r="E703" s="48"/>
      <c r="F703" s="74"/>
      <c r="G703" s="74"/>
      <c r="H703" s="51"/>
      <c r="I703" s="44"/>
      <c r="J703" s="74"/>
      <c r="K703" s="74"/>
      <c r="L703" s="33"/>
      <c r="M703" s="33"/>
      <c r="N703" s="33"/>
      <c r="O703" s="33"/>
      <c r="P703" s="34"/>
      <c r="Q703" s="34"/>
      <c r="R703" s="34"/>
      <c r="S703" s="34"/>
      <c r="T703" s="34"/>
      <c r="U703" s="34"/>
      <c r="V703" s="34"/>
      <c r="W703" s="34"/>
      <c r="X703" s="34"/>
      <c r="Y703" s="34"/>
      <c r="Z703" s="34"/>
      <c r="AA703" s="34"/>
      <c r="AB703" s="34"/>
      <c r="AC703" s="34"/>
      <c r="AD703" s="34"/>
      <c r="AE703" s="34"/>
      <c r="AF703" s="34"/>
      <c r="AG703" s="34"/>
      <c r="AH703" s="34"/>
      <c r="AI703" s="34"/>
      <c r="AJ703" s="34"/>
      <c r="AK703" s="34"/>
      <c r="AL703" s="34"/>
      <c r="AM703" s="34"/>
      <c r="AN703" s="34"/>
      <c r="AO703" s="34"/>
      <c r="AP703" s="34"/>
      <c r="AQ703" s="34"/>
      <c r="AR703" s="36"/>
      <c r="AZ703" s="35"/>
      <c r="BA703" s="67"/>
      <c r="BB703" s="67"/>
      <c r="BC703" s="67"/>
      <c r="BD703" s="67"/>
      <c r="BE703" s="67"/>
      <c r="BF703" s="35"/>
      <c r="BG703" s="35"/>
    </row>
    <row r="704" spans="1:60" x14ac:dyDescent="0.25">
      <c r="A704" s="11"/>
      <c r="B704" s="12"/>
      <c r="C704" s="33"/>
      <c r="D704" s="47"/>
      <c r="E704" s="48"/>
      <c r="F704" s="74"/>
      <c r="G704" s="74"/>
      <c r="H704" s="51"/>
      <c r="I704" s="44"/>
      <c r="J704" s="74"/>
      <c r="K704" s="74"/>
      <c r="L704" s="33"/>
      <c r="M704" s="33"/>
      <c r="N704" s="33"/>
      <c r="O704" s="33"/>
      <c r="P704" s="34"/>
      <c r="Q704" s="34"/>
      <c r="R704" s="34"/>
      <c r="S704" s="34"/>
      <c r="T704" s="34"/>
      <c r="U704" s="34"/>
      <c r="V704" s="34"/>
      <c r="W704" s="34"/>
      <c r="X704" s="34"/>
      <c r="Y704" s="34"/>
      <c r="Z704" s="34"/>
      <c r="AA704" s="34"/>
      <c r="AB704" s="34"/>
      <c r="AC704" s="34"/>
      <c r="AD704" s="34"/>
      <c r="AE704" s="34"/>
      <c r="AF704" s="34"/>
      <c r="AG704" s="34"/>
      <c r="AH704" s="34"/>
      <c r="AI704" s="34"/>
      <c r="AJ704" s="34"/>
      <c r="AK704" s="34"/>
      <c r="AL704" s="34"/>
      <c r="AM704" s="34"/>
      <c r="AN704" s="34"/>
      <c r="AO704" s="34"/>
      <c r="AP704" s="34"/>
      <c r="AQ704" s="34"/>
      <c r="AR704" s="36"/>
      <c r="AZ704" s="35"/>
      <c r="BA704" s="67"/>
      <c r="BB704" s="67"/>
      <c r="BC704" s="67"/>
      <c r="BD704" s="67"/>
      <c r="BE704" s="67"/>
      <c r="BF704" s="35"/>
      <c r="BG704" s="35"/>
    </row>
    <row r="705" spans="1:59" x14ac:dyDescent="0.25">
      <c r="A705" s="11"/>
      <c r="B705" s="12"/>
      <c r="C705" s="33"/>
      <c r="D705" s="47"/>
      <c r="E705" s="48"/>
      <c r="F705" s="74"/>
      <c r="G705" s="74"/>
      <c r="H705" s="51"/>
      <c r="I705" s="44"/>
      <c r="J705" s="74"/>
      <c r="K705" s="74"/>
      <c r="L705" s="33"/>
      <c r="M705" s="33"/>
      <c r="N705" s="33"/>
      <c r="O705" s="33"/>
      <c r="P705" s="34"/>
      <c r="Q705" s="34"/>
      <c r="R705" s="34"/>
      <c r="S705" s="34"/>
      <c r="T705" s="34"/>
      <c r="U705" s="34"/>
      <c r="V705" s="34"/>
      <c r="W705" s="34"/>
      <c r="X705" s="34"/>
      <c r="Y705" s="34"/>
      <c r="Z705" s="34"/>
      <c r="AA705" s="34"/>
      <c r="AB705" s="34"/>
      <c r="AC705" s="34"/>
      <c r="AD705" s="34"/>
      <c r="AE705" s="34"/>
      <c r="AF705" s="34"/>
      <c r="AG705" s="34"/>
      <c r="AH705" s="34"/>
      <c r="AI705" s="34"/>
      <c r="AJ705" s="34"/>
      <c r="AK705" s="34"/>
      <c r="AL705" s="34"/>
      <c r="AM705" s="34"/>
      <c r="AN705" s="34"/>
      <c r="AO705" s="34"/>
      <c r="AP705" s="34"/>
      <c r="AQ705" s="34"/>
      <c r="AR705" s="36"/>
      <c r="AZ705" s="35"/>
      <c r="BA705" s="67"/>
      <c r="BB705" s="67"/>
      <c r="BC705" s="67"/>
      <c r="BD705" s="67"/>
      <c r="BE705" s="67"/>
      <c r="BF705" s="35"/>
      <c r="BG705" s="35"/>
    </row>
    <row r="706" spans="1:59" x14ac:dyDescent="0.25">
      <c r="A706" s="11"/>
      <c r="B706" s="12"/>
      <c r="C706" s="33"/>
      <c r="D706" s="47"/>
      <c r="E706" s="48"/>
      <c r="F706" s="74"/>
      <c r="G706" s="74"/>
      <c r="H706" s="51"/>
      <c r="I706" s="44"/>
      <c r="J706" s="74"/>
      <c r="K706" s="74"/>
      <c r="L706" s="33"/>
      <c r="M706" s="33"/>
      <c r="N706" s="33"/>
      <c r="O706" s="33"/>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6"/>
      <c r="AZ706" s="35"/>
      <c r="BA706" s="67"/>
      <c r="BB706" s="67"/>
      <c r="BC706" s="67"/>
      <c r="BD706" s="67"/>
      <c r="BE706" s="67"/>
      <c r="BF706" s="35"/>
      <c r="BG706" s="35"/>
    </row>
    <row r="707" spans="1:59" x14ac:dyDescent="0.25">
      <c r="A707" s="11"/>
      <c r="B707" s="12"/>
      <c r="C707" s="33"/>
      <c r="D707" s="47"/>
      <c r="E707" s="48"/>
      <c r="F707" s="74"/>
      <c r="G707" s="74"/>
      <c r="H707" s="51"/>
      <c r="I707" s="44"/>
      <c r="J707" s="74"/>
      <c r="K707" s="74"/>
      <c r="L707" s="33"/>
      <c r="M707" s="33"/>
      <c r="N707" s="33"/>
      <c r="O707" s="33"/>
      <c r="P707" s="34"/>
      <c r="Q707" s="34"/>
      <c r="R707" s="34"/>
      <c r="S707" s="34"/>
      <c r="T707" s="34"/>
      <c r="U707" s="34"/>
      <c r="V707" s="34"/>
      <c r="W707" s="34"/>
      <c r="X707" s="34"/>
      <c r="Y707" s="34"/>
      <c r="Z707" s="34"/>
      <c r="AA707" s="34"/>
      <c r="AB707" s="34"/>
      <c r="AC707" s="34"/>
      <c r="AD707" s="34"/>
      <c r="AE707" s="34"/>
      <c r="AF707" s="34"/>
      <c r="AG707" s="34"/>
      <c r="AH707" s="34"/>
      <c r="AI707" s="34"/>
      <c r="AJ707" s="34"/>
      <c r="AK707" s="34"/>
      <c r="AL707" s="34"/>
      <c r="AM707" s="34"/>
      <c r="AN707" s="34"/>
      <c r="AO707" s="34"/>
      <c r="AP707" s="34"/>
      <c r="AQ707" s="34"/>
      <c r="AR707" s="36"/>
      <c r="AZ707" s="35"/>
      <c r="BA707" s="67"/>
      <c r="BB707" s="67"/>
      <c r="BC707" s="67"/>
      <c r="BD707" s="67"/>
      <c r="BE707" s="67"/>
      <c r="BF707" s="35"/>
      <c r="BG707" s="35"/>
    </row>
    <row r="708" spans="1:59" x14ac:dyDescent="0.25">
      <c r="A708" s="11"/>
      <c r="B708" s="12"/>
      <c r="C708" s="33"/>
      <c r="D708" s="47"/>
      <c r="E708" s="48"/>
      <c r="F708" s="74"/>
      <c r="G708" s="74"/>
      <c r="H708" s="51"/>
      <c r="I708" s="44"/>
      <c r="J708" s="74"/>
      <c r="K708" s="74"/>
      <c r="L708" s="33"/>
      <c r="M708" s="33"/>
      <c r="N708" s="33"/>
      <c r="O708" s="33"/>
      <c r="P708" s="34"/>
      <c r="Q708" s="34"/>
      <c r="R708" s="34"/>
      <c r="S708" s="34"/>
      <c r="T708" s="34"/>
      <c r="U708" s="34"/>
      <c r="V708" s="34"/>
      <c r="W708" s="34"/>
      <c r="X708" s="34"/>
      <c r="Y708" s="34"/>
      <c r="Z708" s="34"/>
      <c r="AA708" s="34"/>
      <c r="AB708" s="34"/>
      <c r="AC708" s="34"/>
      <c r="AD708" s="34"/>
      <c r="AE708" s="34"/>
      <c r="AF708" s="34"/>
      <c r="AG708" s="34"/>
      <c r="AH708" s="34"/>
      <c r="AI708" s="34"/>
      <c r="AJ708" s="34"/>
      <c r="AK708" s="34"/>
      <c r="AL708" s="34"/>
      <c r="AM708" s="34"/>
      <c r="AN708" s="34"/>
      <c r="AO708" s="34"/>
      <c r="AP708" s="34"/>
      <c r="AQ708" s="34"/>
      <c r="AR708" s="36"/>
      <c r="AZ708" s="35"/>
      <c r="BA708" s="67"/>
      <c r="BB708" s="67"/>
      <c r="BC708" s="67"/>
      <c r="BD708" s="67"/>
      <c r="BE708" s="67"/>
      <c r="BF708" s="35"/>
      <c r="BG708" s="35"/>
    </row>
    <row r="709" spans="1:59" x14ac:dyDescent="0.25">
      <c r="A709" s="11"/>
      <c r="B709" s="12"/>
      <c r="C709" s="33"/>
      <c r="D709" s="47"/>
      <c r="E709" s="48"/>
      <c r="F709" s="74"/>
      <c r="G709" s="74"/>
      <c r="H709" s="51"/>
      <c r="I709" s="44"/>
      <c r="J709" s="74"/>
      <c r="K709" s="74"/>
      <c r="L709" s="33"/>
      <c r="M709" s="33"/>
      <c r="N709" s="33"/>
      <c r="O709" s="33"/>
      <c r="P709" s="34"/>
      <c r="Q709" s="34"/>
      <c r="R709" s="34"/>
      <c r="S709" s="34"/>
      <c r="T709" s="34"/>
      <c r="U709" s="34"/>
      <c r="V709" s="34"/>
      <c r="W709" s="34"/>
      <c r="X709" s="34"/>
      <c r="Y709" s="34"/>
      <c r="Z709" s="34"/>
      <c r="AA709" s="34"/>
      <c r="AB709" s="34"/>
      <c r="AC709" s="34"/>
      <c r="AD709" s="34"/>
      <c r="AE709" s="34"/>
      <c r="AF709" s="34"/>
      <c r="AG709" s="34"/>
      <c r="AH709" s="34"/>
      <c r="AI709" s="34"/>
      <c r="AJ709" s="34"/>
      <c r="AK709" s="34"/>
      <c r="AL709" s="34"/>
      <c r="AM709" s="34"/>
      <c r="AN709" s="34"/>
      <c r="AO709" s="34"/>
      <c r="AP709" s="34"/>
      <c r="AQ709" s="34"/>
      <c r="AR709" s="36"/>
      <c r="AZ709" s="35"/>
      <c r="BA709" s="67"/>
      <c r="BB709" s="67"/>
      <c r="BC709" s="67"/>
      <c r="BD709" s="67"/>
      <c r="BE709" s="67"/>
      <c r="BF709" s="35"/>
      <c r="BG709" s="35"/>
    </row>
    <row r="710" spans="1:59" x14ac:dyDescent="0.25">
      <c r="A710" s="11"/>
      <c r="B710" s="12"/>
      <c r="C710" s="33"/>
      <c r="D710" s="47"/>
      <c r="E710" s="48"/>
      <c r="F710" s="74"/>
      <c r="G710" s="74"/>
      <c r="H710" s="51"/>
      <c r="I710" s="44"/>
      <c r="J710" s="74"/>
      <c r="K710" s="74"/>
      <c r="L710" s="33"/>
      <c r="M710" s="33"/>
      <c r="N710" s="33"/>
      <c r="O710" s="33"/>
      <c r="P710" s="34"/>
      <c r="Q710" s="34"/>
      <c r="R710" s="34"/>
      <c r="S710" s="34"/>
      <c r="T710" s="34"/>
      <c r="U710" s="34"/>
      <c r="V710" s="34"/>
      <c r="W710" s="34"/>
      <c r="X710" s="34"/>
      <c r="Y710" s="34"/>
      <c r="Z710" s="34"/>
      <c r="AA710" s="34"/>
      <c r="AB710" s="34"/>
      <c r="AC710" s="34"/>
      <c r="AD710" s="34"/>
      <c r="AE710" s="34"/>
      <c r="AF710" s="34"/>
      <c r="AG710" s="34"/>
      <c r="AH710" s="34"/>
      <c r="AI710" s="34"/>
      <c r="AJ710" s="34"/>
      <c r="AK710" s="34"/>
      <c r="AL710" s="34"/>
      <c r="AM710" s="34"/>
      <c r="AN710" s="34"/>
      <c r="AO710" s="34"/>
      <c r="AP710" s="34"/>
      <c r="AQ710" s="34"/>
      <c r="AR710" s="36"/>
      <c r="AZ710" s="35"/>
      <c r="BA710" s="67"/>
      <c r="BB710" s="67"/>
      <c r="BC710" s="67"/>
      <c r="BD710" s="67"/>
      <c r="BE710" s="67"/>
      <c r="BF710" s="35"/>
      <c r="BG710" s="35"/>
    </row>
    <row r="711" spans="1:59" x14ac:dyDescent="0.25">
      <c r="A711" s="11"/>
      <c r="B711" s="12"/>
      <c r="C711" s="33"/>
      <c r="D711" s="47"/>
      <c r="E711" s="48"/>
      <c r="F711" s="74"/>
      <c r="G711" s="74"/>
      <c r="H711" s="51"/>
      <c r="I711" s="44"/>
      <c r="J711" s="74"/>
      <c r="K711" s="74"/>
      <c r="L711" s="33"/>
      <c r="M711" s="33"/>
      <c r="N711" s="33"/>
      <c r="O711" s="33"/>
      <c r="P711" s="34"/>
      <c r="Q711" s="34"/>
      <c r="R711" s="34"/>
      <c r="S711" s="34"/>
      <c r="T711" s="34"/>
      <c r="U711" s="34"/>
      <c r="V711" s="34"/>
      <c r="W711" s="34"/>
      <c r="X711" s="34"/>
      <c r="Y711" s="34"/>
      <c r="Z711" s="34"/>
      <c r="AA711" s="34"/>
      <c r="AB711" s="34"/>
      <c r="AC711" s="34"/>
      <c r="AD711" s="34"/>
      <c r="AE711" s="34"/>
      <c r="AF711" s="34"/>
      <c r="AG711" s="34"/>
      <c r="AH711" s="34"/>
      <c r="AI711" s="34"/>
      <c r="AJ711" s="34"/>
      <c r="AK711" s="34"/>
      <c r="AL711" s="34"/>
      <c r="AM711" s="34"/>
      <c r="AN711" s="34"/>
      <c r="AO711" s="34"/>
      <c r="AP711" s="34"/>
      <c r="AQ711" s="34"/>
      <c r="AR711" s="36"/>
      <c r="AZ711" s="35"/>
      <c r="BA711" s="67"/>
      <c r="BB711" s="67"/>
      <c r="BC711" s="67"/>
      <c r="BD711" s="67"/>
      <c r="BE711" s="67"/>
      <c r="BF711" s="35"/>
      <c r="BG711" s="35"/>
    </row>
    <row r="712" spans="1:59" x14ac:dyDescent="0.25">
      <c r="A712" s="11"/>
      <c r="B712" s="12"/>
      <c r="C712" s="33"/>
      <c r="D712" s="47"/>
      <c r="E712" s="48"/>
      <c r="F712" s="74"/>
      <c r="G712" s="74"/>
      <c r="H712" s="51"/>
      <c r="I712" s="44"/>
      <c r="J712" s="74"/>
      <c r="K712" s="74"/>
      <c r="L712" s="33"/>
      <c r="M712" s="33"/>
      <c r="N712" s="33"/>
      <c r="O712" s="33"/>
      <c r="P712" s="34"/>
      <c r="Q712" s="34"/>
      <c r="R712" s="34"/>
      <c r="S712" s="34"/>
      <c r="T712" s="34"/>
      <c r="U712" s="34"/>
      <c r="V712" s="34"/>
      <c r="W712" s="34"/>
      <c r="X712" s="34"/>
      <c r="Y712" s="34"/>
      <c r="Z712" s="34"/>
      <c r="AA712" s="34"/>
      <c r="AB712" s="34"/>
      <c r="AC712" s="34"/>
      <c r="AD712" s="34"/>
      <c r="AE712" s="34"/>
      <c r="AF712" s="34"/>
      <c r="AG712" s="34"/>
      <c r="AH712" s="34"/>
      <c r="AI712" s="34"/>
      <c r="AJ712" s="34"/>
      <c r="AK712" s="34"/>
      <c r="AL712" s="34"/>
      <c r="AM712" s="34"/>
      <c r="AN712" s="34"/>
      <c r="AO712" s="34"/>
      <c r="AP712" s="34"/>
      <c r="AQ712" s="34"/>
      <c r="AR712" s="36"/>
      <c r="AZ712" s="35"/>
      <c r="BA712" s="67"/>
      <c r="BB712" s="67"/>
      <c r="BC712" s="67"/>
      <c r="BD712" s="67"/>
      <c r="BE712" s="67"/>
      <c r="BF712" s="35"/>
      <c r="BG712" s="35"/>
    </row>
    <row r="713" spans="1:59" x14ac:dyDescent="0.25">
      <c r="A713" s="11"/>
      <c r="B713" s="12"/>
      <c r="C713" s="33"/>
      <c r="D713" s="47"/>
      <c r="E713" s="48"/>
      <c r="F713" s="74"/>
      <c r="G713" s="74"/>
      <c r="H713" s="51"/>
      <c r="I713" s="44"/>
      <c r="J713" s="74"/>
      <c r="K713" s="74"/>
      <c r="L713" s="33"/>
      <c r="M713" s="33"/>
      <c r="N713" s="33"/>
      <c r="O713" s="33"/>
      <c r="P713" s="34"/>
      <c r="Q713" s="34"/>
      <c r="R713" s="34"/>
      <c r="S713" s="34"/>
      <c r="T713" s="34"/>
      <c r="U713" s="34"/>
      <c r="V713" s="34"/>
      <c r="W713" s="34"/>
      <c r="X713" s="34"/>
      <c r="Y713" s="34"/>
      <c r="Z713" s="34"/>
      <c r="AA713" s="34"/>
      <c r="AB713" s="34"/>
      <c r="AC713" s="34"/>
      <c r="AD713" s="34"/>
      <c r="AE713" s="34"/>
      <c r="AF713" s="34"/>
      <c r="AG713" s="34"/>
      <c r="AH713" s="34"/>
      <c r="AI713" s="34"/>
      <c r="AJ713" s="34"/>
      <c r="AK713" s="34"/>
      <c r="AL713" s="34"/>
      <c r="AM713" s="34"/>
      <c r="AN713" s="34"/>
      <c r="AO713" s="34"/>
      <c r="AP713" s="34"/>
      <c r="AQ713" s="34"/>
      <c r="AR713" s="36"/>
      <c r="AZ713" s="35"/>
      <c r="BA713" s="67"/>
      <c r="BB713" s="67"/>
      <c r="BC713" s="67"/>
      <c r="BD713" s="67"/>
      <c r="BE713" s="67"/>
      <c r="BF713" s="35"/>
      <c r="BG713" s="35"/>
    </row>
    <row r="714" spans="1:59" x14ac:dyDescent="0.25">
      <c r="A714" s="11"/>
      <c r="B714" s="12"/>
      <c r="C714" s="33"/>
      <c r="D714" s="47"/>
      <c r="E714" s="48"/>
      <c r="F714" s="74"/>
      <c r="G714" s="74"/>
      <c r="H714" s="51"/>
      <c r="I714" s="44"/>
      <c r="J714" s="74"/>
      <c r="K714" s="74"/>
      <c r="L714" s="33"/>
      <c r="M714" s="33"/>
      <c r="N714" s="33"/>
      <c r="O714" s="33"/>
      <c r="P714" s="34"/>
      <c r="Q714" s="34"/>
      <c r="R714" s="34"/>
      <c r="S714" s="34"/>
      <c r="T714" s="34"/>
      <c r="U714" s="34"/>
      <c r="V714" s="34"/>
      <c r="W714" s="34"/>
      <c r="X714" s="34"/>
      <c r="Y714" s="34"/>
      <c r="Z714" s="34"/>
      <c r="AA714" s="34"/>
      <c r="AB714" s="34"/>
      <c r="AC714" s="34"/>
      <c r="AD714" s="34"/>
      <c r="AE714" s="34"/>
      <c r="AF714" s="34"/>
      <c r="AG714" s="34"/>
      <c r="AH714" s="34"/>
      <c r="AI714" s="34"/>
      <c r="AJ714" s="34"/>
      <c r="AK714" s="34"/>
      <c r="AL714" s="34"/>
      <c r="AM714" s="34"/>
      <c r="AN714" s="34"/>
      <c r="AO714" s="34"/>
      <c r="AP714" s="34"/>
      <c r="AQ714" s="34"/>
      <c r="AR714" s="36"/>
      <c r="AZ714" s="35"/>
      <c r="BA714" s="67"/>
      <c r="BB714" s="67"/>
      <c r="BC714" s="67"/>
      <c r="BD714" s="67"/>
      <c r="BE714" s="67"/>
      <c r="BF714" s="35"/>
      <c r="BG714" s="35"/>
    </row>
    <row r="715" spans="1:59" x14ac:dyDescent="0.25">
      <c r="A715" s="11"/>
      <c r="B715" s="12"/>
      <c r="C715" s="33"/>
      <c r="D715" s="47"/>
      <c r="E715" s="48"/>
      <c r="F715" s="74"/>
      <c r="G715" s="74"/>
      <c r="H715" s="51"/>
      <c r="I715" s="44"/>
      <c r="J715" s="74"/>
      <c r="K715" s="74"/>
      <c r="L715" s="33"/>
      <c r="M715" s="33"/>
      <c r="N715" s="33"/>
      <c r="O715" s="33"/>
      <c r="P715" s="34"/>
      <c r="Q715" s="34"/>
      <c r="R715" s="34"/>
      <c r="S715" s="34"/>
      <c r="T715" s="34"/>
      <c r="U715" s="34"/>
      <c r="V715" s="34"/>
      <c r="W715" s="34"/>
      <c r="X715" s="34"/>
      <c r="Y715" s="34"/>
      <c r="Z715" s="34"/>
      <c r="AA715" s="34"/>
      <c r="AB715" s="34"/>
      <c r="AC715" s="34"/>
      <c r="AD715" s="34"/>
      <c r="AE715" s="34"/>
      <c r="AF715" s="34"/>
      <c r="AG715" s="34"/>
      <c r="AH715" s="34"/>
      <c r="AI715" s="34"/>
      <c r="AJ715" s="34"/>
      <c r="AK715" s="34"/>
      <c r="AL715" s="34"/>
      <c r="AM715" s="34"/>
      <c r="AN715" s="34"/>
      <c r="AO715" s="34"/>
      <c r="AP715" s="34"/>
      <c r="AQ715" s="34"/>
      <c r="AR715" s="36"/>
      <c r="AZ715" s="35"/>
      <c r="BA715" s="67"/>
      <c r="BB715" s="67"/>
      <c r="BC715" s="67"/>
      <c r="BD715" s="67"/>
      <c r="BE715" s="67"/>
      <c r="BF715" s="35"/>
      <c r="BG715" s="35"/>
    </row>
    <row r="716" spans="1:59" x14ac:dyDescent="0.25">
      <c r="A716" s="11"/>
      <c r="B716" s="12"/>
      <c r="C716" s="33"/>
      <c r="D716" s="47"/>
      <c r="E716" s="48"/>
      <c r="F716" s="74"/>
      <c r="G716" s="74"/>
      <c r="H716" s="51"/>
      <c r="I716" s="44"/>
      <c r="J716" s="74"/>
      <c r="K716" s="74"/>
      <c r="L716" s="33"/>
      <c r="M716" s="33"/>
      <c r="N716" s="33"/>
      <c r="O716" s="33"/>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6"/>
      <c r="AZ716" s="35"/>
      <c r="BA716" s="67"/>
      <c r="BB716" s="67"/>
      <c r="BC716" s="67"/>
      <c r="BD716" s="67"/>
      <c r="BE716" s="67"/>
      <c r="BF716" s="35"/>
      <c r="BG716" s="35"/>
    </row>
    <row r="717" spans="1:59" x14ac:dyDescent="0.25">
      <c r="A717" s="11"/>
      <c r="B717" s="12"/>
      <c r="C717" s="33"/>
      <c r="D717" s="47"/>
      <c r="E717" s="48"/>
      <c r="F717" s="74"/>
      <c r="G717" s="74"/>
      <c r="H717" s="51"/>
      <c r="I717" s="44"/>
      <c r="J717" s="74"/>
      <c r="K717" s="74"/>
      <c r="L717" s="33"/>
      <c r="M717" s="33"/>
      <c r="N717" s="33"/>
      <c r="O717" s="33"/>
      <c r="P717" s="34"/>
      <c r="Q717" s="34"/>
      <c r="R717" s="34"/>
      <c r="S717" s="34"/>
      <c r="T717" s="34"/>
      <c r="U717" s="34"/>
      <c r="V717" s="34"/>
      <c r="W717" s="34"/>
      <c r="X717" s="34"/>
      <c r="Y717" s="34"/>
      <c r="Z717" s="34"/>
      <c r="AA717" s="34"/>
      <c r="AB717" s="34"/>
      <c r="AC717" s="34"/>
      <c r="AD717" s="34"/>
      <c r="AE717" s="34"/>
      <c r="AF717" s="34"/>
      <c r="AG717" s="34"/>
      <c r="AH717" s="34"/>
      <c r="AI717" s="34"/>
      <c r="AJ717" s="34"/>
      <c r="AK717" s="34"/>
      <c r="AL717" s="34"/>
      <c r="AM717" s="34"/>
      <c r="AN717" s="34"/>
      <c r="AO717" s="34"/>
      <c r="AP717" s="34"/>
      <c r="AQ717" s="34"/>
      <c r="AR717" s="36"/>
      <c r="AZ717" s="35"/>
      <c r="BA717" s="67"/>
      <c r="BB717" s="67"/>
      <c r="BC717" s="67"/>
      <c r="BD717" s="67"/>
      <c r="BE717" s="67"/>
      <c r="BF717" s="35"/>
      <c r="BG717" s="35"/>
    </row>
    <row r="718" spans="1:59" x14ac:dyDescent="0.25">
      <c r="A718" s="11"/>
      <c r="B718" s="12"/>
      <c r="C718" s="33"/>
      <c r="D718" s="47"/>
      <c r="E718" s="48"/>
      <c r="F718" s="74"/>
      <c r="G718" s="74"/>
      <c r="H718" s="51"/>
      <c r="I718" s="44"/>
      <c r="J718" s="74"/>
      <c r="K718" s="74"/>
      <c r="L718" s="33"/>
      <c r="M718" s="33"/>
      <c r="N718" s="33"/>
      <c r="O718" s="33"/>
      <c r="P718" s="34"/>
      <c r="Q718" s="34"/>
      <c r="R718" s="34"/>
      <c r="S718" s="34"/>
      <c r="T718" s="34"/>
      <c r="U718" s="34"/>
      <c r="V718" s="34"/>
      <c r="W718" s="34"/>
      <c r="X718" s="34"/>
      <c r="Y718" s="34"/>
      <c r="Z718" s="34"/>
      <c r="AA718" s="34"/>
      <c r="AB718" s="34"/>
      <c r="AC718" s="34"/>
      <c r="AD718" s="34"/>
      <c r="AE718" s="34"/>
      <c r="AF718" s="34"/>
      <c r="AG718" s="34"/>
      <c r="AH718" s="34"/>
      <c r="AI718" s="34"/>
      <c r="AJ718" s="34"/>
      <c r="AK718" s="34"/>
      <c r="AL718" s="34"/>
      <c r="AM718" s="34"/>
      <c r="AN718" s="34"/>
      <c r="AO718" s="34"/>
      <c r="AP718" s="34"/>
      <c r="AQ718" s="34"/>
      <c r="AR718" s="36"/>
      <c r="AZ718" s="35"/>
      <c r="BA718" s="67"/>
      <c r="BB718" s="67"/>
      <c r="BC718" s="67"/>
      <c r="BD718" s="67"/>
      <c r="BE718" s="67"/>
      <c r="BF718" s="35"/>
      <c r="BG718" s="35"/>
    </row>
    <row r="719" spans="1:59" x14ac:dyDescent="0.25">
      <c r="A719" s="11"/>
      <c r="B719" s="12"/>
      <c r="C719" s="33"/>
      <c r="D719" s="47"/>
      <c r="E719" s="48"/>
      <c r="F719" s="74"/>
      <c r="G719" s="74"/>
      <c r="H719" s="51"/>
      <c r="I719" s="44"/>
      <c r="J719" s="74"/>
      <c r="K719" s="74"/>
      <c r="L719" s="33"/>
      <c r="M719" s="33"/>
      <c r="N719" s="33"/>
      <c r="O719" s="33"/>
      <c r="P719" s="34"/>
      <c r="Q719" s="34"/>
      <c r="R719" s="34"/>
      <c r="S719" s="34"/>
      <c r="T719" s="34"/>
      <c r="U719" s="34"/>
      <c r="V719" s="34"/>
      <c r="W719" s="34"/>
      <c r="X719" s="34"/>
      <c r="Y719" s="34"/>
      <c r="Z719" s="34"/>
      <c r="AA719" s="34"/>
      <c r="AB719" s="34"/>
      <c r="AC719" s="34"/>
      <c r="AD719" s="34"/>
      <c r="AE719" s="34"/>
      <c r="AF719" s="34"/>
      <c r="AG719" s="34"/>
      <c r="AH719" s="34"/>
      <c r="AI719" s="34"/>
      <c r="AJ719" s="34"/>
      <c r="AK719" s="34"/>
      <c r="AL719" s="34"/>
      <c r="AM719" s="34"/>
      <c r="AN719" s="34"/>
      <c r="AO719" s="34"/>
      <c r="AP719" s="34"/>
      <c r="AQ719" s="34"/>
      <c r="AR719" s="36"/>
      <c r="AZ719" s="35"/>
      <c r="BA719" s="67"/>
      <c r="BB719" s="67"/>
      <c r="BC719" s="67"/>
      <c r="BD719" s="67"/>
      <c r="BE719" s="67"/>
      <c r="BF719" s="35"/>
      <c r="BG719" s="35"/>
    </row>
    <row r="720" spans="1:59" x14ac:dyDescent="0.25">
      <c r="A720" s="11"/>
      <c r="B720" s="12"/>
      <c r="C720" s="33"/>
      <c r="D720" s="47"/>
      <c r="E720" s="48"/>
      <c r="F720" s="74"/>
      <c r="G720" s="74"/>
      <c r="H720" s="51"/>
      <c r="I720" s="44"/>
      <c r="J720" s="74"/>
      <c r="K720" s="74"/>
      <c r="L720" s="33"/>
      <c r="M720" s="33"/>
      <c r="N720" s="33"/>
      <c r="O720" s="33"/>
      <c r="P720" s="34"/>
      <c r="Q720" s="34"/>
      <c r="R720" s="34"/>
      <c r="S720" s="34"/>
      <c r="T720" s="34"/>
      <c r="U720" s="34"/>
      <c r="V720" s="34"/>
      <c r="W720" s="34"/>
      <c r="X720" s="34"/>
      <c r="Y720" s="34"/>
      <c r="Z720" s="34"/>
      <c r="AA720" s="34"/>
      <c r="AB720" s="34"/>
      <c r="AC720" s="34"/>
      <c r="AD720" s="34"/>
      <c r="AE720" s="34"/>
      <c r="AF720" s="34"/>
      <c r="AG720" s="34"/>
      <c r="AH720" s="34"/>
      <c r="AI720" s="34"/>
      <c r="AJ720" s="34"/>
      <c r="AK720" s="34"/>
      <c r="AL720" s="34"/>
      <c r="AM720" s="34"/>
      <c r="AN720" s="34"/>
      <c r="AO720" s="34"/>
      <c r="AP720" s="34"/>
      <c r="AQ720" s="34"/>
      <c r="AR720" s="36"/>
      <c r="AZ720" s="35"/>
      <c r="BA720" s="67"/>
      <c r="BB720" s="67"/>
      <c r="BC720" s="67"/>
      <c r="BD720" s="67"/>
      <c r="BE720" s="67"/>
      <c r="BF720" s="35"/>
      <c r="BG720" s="35"/>
    </row>
    <row r="721" spans="1:59" x14ac:dyDescent="0.25">
      <c r="A721" s="11"/>
      <c r="B721" s="12"/>
      <c r="C721" s="33"/>
      <c r="D721" s="47"/>
      <c r="E721" s="48"/>
      <c r="F721" s="74"/>
      <c r="G721" s="74"/>
      <c r="H721" s="51"/>
      <c r="I721" s="44"/>
      <c r="J721" s="74"/>
      <c r="K721" s="74"/>
      <c r="L721" s="33"/>
      <c r="M721" s="33"/>
      <c r="N721" s="33"/>
      <c r="O721" s="33"/>
      <c r="P721" s="34"/>
      <c r="Q721" s="34"/>
      <c r="R721" s="34"/>
      <c r="S721" s="34"/>
      <c r="T721" s="34"/>
      <c r="U721" s="34"/>
      <c r="V721" s="34"/>
      <c r="W721" s="34"/>
      <c r="X721" s="34"/>
      <c r="Y721" s="34"/>
      <c r="Z721" s="34"/>
      <c r="AA721" s="34"/>
      <c r="AB721" s="34"/>
      <c r="AC721" s="34"/>
      <c r="AD721" s="34"/>
      <c r="AE721" s="34"/>
      <c r="AF721" s="34"/>
      <c r="AG721" s="34"/>
      <c r="AH721" s="34"/>
      <c r="AI721" s="34"/>
      <c r="AJ721" s="34"/>
      <c r="AK721" s="34"/>
      <c r="AL721" s="34"/>
      <c r="AM721" s="34"/>
      <c r="AN721" s="34"/>
      <c r="AO721" s="34"/>
      <c r="AP721" s="34"/>
      <c r="AQ721" s="34"/>
      <c r="AR721" s="36"/>
      <c r="AZ721" s="35"/>
      <c r="BA721" s="67"/>
      <c r="BB721" s="67"/>
      <c r="BC721" s="67"/>
      <c r="BD721" s="67"/>
      <c r="BE721" s="67"/>
      <c r="BF721" s="35"/>
      <c r="BG721" s="35"/>
    </row>
    <row r="722" spans="1:59" x14ac:dyDescent="0.25">
      <c r="A722" s="11"/>
      <c r="B722" s="12"/>
      <c r="C722" s="33"/>
      <c r="D722" s="47"/>
      <c r="E722" s="48"/>
      <c r="F722" s="74"/>
      <c r="G722" s="74"/>
      <c r="H722" s="51"/>
      <c r="I722" s="44"/>
      <c r="J722" s="74"/>
      <c r="K722" s="74"/>
      <c r="L722" s="33"/>
      <c r="M722" s="33"/>
      <c r="N722" s="33"/>
      <c r="O722" s="33"/>
      <c r="P722" s="34"/>
      <c r="Q722" s="34"/>
      <c r="R722" s="34"/>
      <c r="S722" s="34"/>
      <c r="T722" s="34"/>
      <c r="U722" s="34"/>
      <c r="V722" s="34"/>
      <c r="W722" s="34"/>
      <c r="X722" s="34"/>
      <c r="Y722" s="34"/>
      <c r="Z722" s="34"/>
      <c r="AA722" s="34"/>
      <c r="AB722" s="34"/>
      <c r="AC722" s="34"/>
      <c r="AD722" s="34"/>
      <c r="AE722" s="34"/>
      <c r="AF722" s="34"/>
      <c r="AG722" s="34"/>
      <c r="AH722" s="34"/>
      <c r="AI722" s="34"/>
      <c r="AJ722" s="34"/>
      <c r="AK722" s="34"/>
      <c r="AL722" s="34"/>
      <c r="AM722" s="34"/>
      <c r="AN722" s="34"/>
      <c r="AO722" s="34"/>
      <c r="AP722" s="34"/>
      <c r="AQ722" s="34"/>
      <c r="AR722" s="36"/>
      <c r="AZ722" s="35"/>
      <c r="BA722" s="67"/>
      <c r="BB722" s="67"/>
      <c r="BC722" s="67"/>
      <c r="BD722" s="67"/>
      <c r="BE722" s="67"/>
      <c r="BF722" s="35"/>
      <c r="BG722" s="35"/>
    </row>
    <row r="723" spans="1:59" x14ac:dyDescent="0.25">
      <c r="A723" s="11"/>
      <c r="B723" s="12"/>
      <c r="C723" s="33"/>
      <c r="D723" s="47"/>
      <c r="E723" s="48"/>
      <c r="F723" s="74"/>
      <c r="G723" s="74"/>
      <c r="H723" s="51"/>
      <c r="I723" s="44"/>
      <c r="J723" s="74"/>
      <c r="K723" s="74"/>
      <c r="L723" s="33"/>
      <c r="M723" s="33"/>
      <c r="N723" s="33"/>
      <c r="O723" s="33"/>
      <c r="P723" s="34"/>
      <c r="Q723" s="34"/>
      <c r="R723" s="34"/>
      <c r="S723" s="34"/>
      <c r="T723" s="34"/>
      <c r="U723" s="34"/>
      <c r="V723" s="34"/>
      <c r="W723" s="34"/>
      <c r="X723" s="34"/>
      <c r="Y723" s="34"/>
      <c r="Z723" s="34"/>
      <c r="AA723" s="34"/>
      <c r="AB723" s="34"/>
      <c r="AC723" s="34"/>
      <c r="AD723" s="34"/>
      <c r="AE723" s="34"/>
      <c r="AF723" s="34"/>
      <c r="AG723" s="34"/>
      <c r="AH723" s="34"/>
      <c r="AI723" s="34"/>
      <c r="AJ723" s="34"/>
      <c r="AK723" s="34"/>
      <c r="AL723" s="34"/>
      <c r="AM723" s="34"/>
      <c r="AN723" s="34"/>
      <c r="AO723" s="34"/>
      <c r="AP723" s="34"/>
      <c r="AQ723" s="34"/>
      <c r="AR723" s="36"/>
      <c r="AZ723" s="35"/>
      <c r="BA723" s="67"/>
      <c r="BB723" s="67"/>
      <c r="BC723" s="67"/>
      <c r="BD723" s="67"/>
      <c r="BE723" s="67"/>
      <c r="BF723" s="35"/>
      <c r="BG723" s="35"/>
    </row>
    <row r="724" spans="1:59" x14ac:dyDescent="0.25">
      <c r="A724" s="11"/>
      <c r="B724" s="12"/>
      <c r="C724" s="33"/>
      <c r="D724" s="47"/>
      <c r="E724" s="48"/>
      <c r="F724" s="74"/>
      <c r="G724" s="74"/>
      <c r="H724" s="51"/>
      <c r="I724" s="44"/>
      <c r="J724" s="74"/>
      <c r="K724" s="74"/>
      <c r="L724" s="33"/>
      <c r="M724" s="33"/>
      <c r="N724" s="33"/>
      <c r="O724" s="33"/>
      <c r="P724" s="34"/>
      <c r="Q724" s="34"/>
      <c r="R724" s="34"/>
      <c r="S724" s="34"/>
      <c r="T724" s="34"/>
      <c r="U724" s="34"/>
      <c r="V724" s="34"/>
      <c r="W724" s="34"/>
      <c r="X724" s="34"/>
      <c r="Y724" s="34"/>
      <c r="Z724" s="34"/>
      <c r="AA724" s="34"/>
      <c r="AB724" s="34"/>
      <c r="AC724" s="34"/>
      <c r="AD724" s="34"/>
      <c r="AE724" s="34"/>
      <c r="AF724" s="34"/>
      <c r="AG724" s="34"/>
      <c r="AH724" s="34"/>
      <c r="AI724" s="34"/>
      <c r="AJ724" s="34"/>
      <c r="AK724" s="34"/>
      <c r="AL724" s="34"/>
      <c r="AM724" s="34"/>
      <c r="AN724" s="34"/>
      <c r="AO724" s="34"/>
      <c r="AP724" s="34"/>
      <c r="AQ724" s="34"/>
      <c r="AR724" s="36"/>
      <c r="AZ724" s="35"/>
      <c r="BA724" s="67"/>
      <c r="BB724" s="67"/>
      <c r="BC724" s="67"/>
      <c r="BD724" s="67"/>
      <c r="BE724" s="67"/>
      <c r="BF724" s="35"/>
      <c r="BG724" s="35"/>
    </row>
    <row r="725" spans="1:59" x14ac:dyDescent="0.25">
      <c r="A725" s="11"/>
      <c r="B725" s="12"/>
      <c r="C725" s="33"/>
      <c r="D725" s="47"/>
      <c r="E725" s="48"/>
      <c r="F725" s="74"/>
      <c r="G725" s="74"/>
      <c r="H725" s="51"/>
      <c r="I725" s="44"/>
      <c r="J725" s="74"/>
      <c r="K725" s="74"/>
      <c r="L725" s="33"/>
      <c r="M725" s="33"/>
      <c r="N725" s="33"/>
      <c r="O725" s="33"/>
      <c r="P725" s="34"/>
      <c r="Q725" s="34"/>
      <c r="R725" s="34"/>
      <c r="S725" s="34"/>
      <c r="T725" s="34"/>
      <c r="U725" s="34"/>
      <c r="V725" s="34"/>
      <c r="W725" s="34"/>
      <c r="X725" s="34"/>
      <c r="Y725" s="34"/>
      <c r="Z725" s="34"/>
      <c r="AA725" s="34"/>
      <c r="AB725" s="34"/>
      <c r="AC725" s="34"/>
      <c r="AD725" s="34"/>
      <c r="AE725" s="34"/>
      <c r="AF725" s="34"/>
      <c r="AG725" s="34"/>
      <c r="AH725" s="34"/>
      <c r="AI725" s="34"/>
      <c r="AJ725" s="34"/>
      <c r="AK725" s="34"/>
      <c r="AL725" s="34"/>
      <c r="AM725" s="34"/>
      <c r="AN725" s="34"/>
      <c r="AO725" s="34"/>
      <c r="AP725" s="34"/>
      <c r="AQ725" s="34"/>
      <c r="AR725" s="36"/>
      <c r="AZ725" s="35"/>
      <c r="BA725" s="67"/>
      <c r="BB725" s="67"/>
      <c r="BC725" s="67"/>
      <c r="BD725" s="67"/>
      <c r="BE725" s="67"/>
      <c r="BF725" s="35"/>
      <c r="BG725" s="35"/>
    </row>
    <row r="726" spans="1:59" x14ac:dyDescent="0.25">
      <c r="A726" s="11"/>
      <c r="B726" s="12"/>
      <c r="C726" s="33"/>
      <c r="D726" s="47"/>
      <c r="E726" s="48"/>
      <c r="F726" s="74"/>
      <c r="G726" s="74"/>
      <c r="H726" s="51"/>
      <c r="I726" s="44"/>
      <c r="J726" s="74"/>
      <c r="K726" s="74"/>
      <c r="L726" s="33"/>
      <c r="M726" s="33"/>
      <c r="N726" s="33"/>
      <c r="O726" s="33"/>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6"/>
      <c r="AZ726" s="35"/>
      <c r="BA726" s="67"/>
      <c r="BB726" s="67"/>
      <c r="BC726" s="67"/>
      <c r="BD726" s="67"/>
      <c r="BE726" s="67"/>
      <c r="BF726" s="35"/>
      <c r="BG726" s="35"/>
    </row>
    <row r="727" spans="1:59" x14ac:dyDescent="0.25">
      <c r="A727" s="11"/>
      <c r="B727" s="12"/>
      <c r="C727" s="33"/>
      <c r="D727" s="47"/>
      <c r="E727" s="48"/>
      <c r="F727" s="74"/>
      <c r="G727" s="74"/>
      <c r="H727" s="51"/>
      <c r="I727" s="44"/>
      <c r="J727" s="74"/>
      <c r="K727" s="74"/>
      <c r="L727" s="33"/>
      <c r="M727" s="33"/>
      <c r="N727" s="33"/>
      <c r="O727" s="33"/>
      <c r="P727" s="34"/>
      <c r="Q727" s="34"/>
      <c r="R727" s="34"/>
      <c r="S727" s="34"/>
      <c r="T727" s="34"/>
      <c r="U727" s="34"/>
      <c r="V727" s="34"/>
      <c r="W727" s="34"/>
      <c r="X727" s="34"/>
      <c r="Y727" s="34"/>
      <c r="Z727" s="34"/>
      <c r="AA727" s="34"/>
      <c r="AB727" s="34"/>
      <c r="AC727" s="34"/>
      <c r="AD727" s="34"/>
      <c r="AE727" s="34"/>
      <c r="AF727" s="34"/>
      <c r="AG727" s="34"/>
      <c r="AH727" s="34"/>
      <c r="AI727" s="34"/>
      <c r="AJ727" s="34"/>
      <c r="AK727" s="34"/>
      <c r="AL727" s="34"/>
      <c r="AM727" s="34"/>
      <c r="AN727" s="34"/>
      <c r="AO727" s="34"/>
      <c r="AP727" s="34"/>
      <c r="AQ727" s="34"/>
      <c r="AR727" s="36"/>
      <c r="AZ727" s="35"/>
      <c r="BA727" s="67"/>
      <c r="BB727" s="67"/>
      <c r="BC727" s="67"/>
      <c r="BD727" s="67"/>
      <c r="BE727" s="67"/>
      <c r="BF727" s="35"/>
      <c r="BG727" s="35"/>
    </row>
    <row r="728" spans="1:59" x14ac:dyDescent="0.25">
      <c r="A728" s="11"/>
      <c r="B728" s="12"/>
      <c r="C728" s="33"/>
      <c r="D728" s="47"/>
      <c r="E728" s="48"/>
      <c r="F728" s="74"/>
      <c r="G728" s="74"/>
      <c r="H728" s="51"/>
      <c r="I728" s="44"/>
      <c r="J728" s="74"/>
      <c r="K728" s="74"/>
      <c r="L728" s="33"/>
      <c r="M728" s="33"/>
      <c r="N728" s="33"/>
      <c r="O728" s="33"/>
      <c r="P728" s="34"/>
      <c r="Q728" s="34"/>
      <c r="R728" s="34"/>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c r="AQ728" s="34"/>
      <c r="AR728" s="36"/>
      <c r="AZ728" s="35"/>
      <c r="BA728" s="67"/>
      <c r="BB728" s="67"/>
      <c r="BC728" s="67"/>
      <c r="BD728" s="67"/>
      <c r="BE728" s="67"/>
      <c r="BF728" s="35"/>
      <c r="BG728" s="35"/>
    </row>
    <row r="729" spans="1:59" x14ac:dyDescent="0.25">
      <c r="A729" s="11"/>
      <c r="B729" s="12"/>
      <c r="C729" s="33"/>
      <c r="D729" s="47"/>
      <c r="E729" s="48"/>
      <c r="F729" s="74"/>
      <c r="G729" s="74"/>
      <c r="H729" s="51"/>
      <c r="I729" s="44"/>
      <c r="J729" s="74"/>
      <c r="K729" s="74"/>
      <c r="L729" s="33"/>
      <c r="M729" s="33"/>
      <c r="N729" s="33"/>
      <c r="O729" s="33"/>
      <c r="P729" s="34"/>
      <c r="Q729" s="34"/>
      <c r="R729" s="34"/>
      <c r="S729" s="34"/>
      <c r="T729" s="34"/>
      <c r="U729" s="34"/>
      <c r="V729" s="34"/>
      <c r="W729" s="34"/>
      <c r="X729" s="34"/>
      <c r="Y729" s="34"/>
      <c r="Z729" s="34"/>
      <c r="AA729" s="34"/>
      <c r="AB729" s="34"/>
      <c r="AC729" s="34"/>
      <c r="AD729" s="34"/>
      <c r="AE729" s="34"/>
      <c r="AF729" s="34"/>
      <c r="AG729" s="34"/>
      <c r="AH729" s="34"/>
      <c r="AI729" s="34"/>
      <c r="AJ729" s="34"/>
      <c r="AK729" s="34"/>
      <c r="AL729" s="34"/>
      <c r="AM729" s="34"/>
      <c r="AN729" s="34"/>
      <c r="AO729" s="34"/>
      <c r="AP729" s="34"/>
      <c r="AQ729" s="34"/>
      <c r="AR729" s="36"/>
      <c r="AZ729" s="35"/>
      <c r="BA729" s="67"/>
      <c r="BB729" s="67"/>
      <c r="BC729" s="67"/>
      <c r="BD729" s="67"/>
      <c r="BE729" s="67"/>
      <c r="BF729" s="35"/>
      <c r="BG729" s="35"/>
    </row>
    <row r="730" spans="1:59" x14ac:dyDescent="0.25">
      <c r="A730" s="11"/>
      <c r="B730" s="12"/>
      <c r="C730" s="33"/>
      <c r="D730" s="47"/>
      <c r="E730" s="48"/>
      <c r="F730" s="74"/>
      <c r="G730" s="74"/>
      <c r="H730" s="51"/>
      <c r="I730" s="44"/>
      <c r="J730" s="74"/>
      <c r="K730" s="74"/>
      <c r="L730" s="33"/>
      <c r="M730" s="33"/>
      <c r="N730" s="33"/>
      <c r="O730" s="33"/>
      <c r="P730" s="34"/>
      <c r="Q730" s="34"/>
      <c r="R730" s="34"/>
      <c r="S730" s="34"/>
      <c r="T730" s="34"/>
      <c r="U730" s="34"/>
      <c r="V730" s="34"/>
      <c r="W730" s="34"/>
      <c r="X730" s="34"/>
      <c r="Y730" s="34"/>
      <c r="Z730" s="34"/>
      <c r="AA730" s="34"/>
      <c r="AB730" s="34"/>
      <c r="AC730" s="34"/>
      <c r="AD730" s="34"/>
      <c r="AE730" s="34"/>
      <c r="AF730" s="34"/>
      <c r="AG730" s="34"/>
      <c r="AH730" s="34"/>
      <c r="AI730" s="34"/>
      <c r="AJ730" s="34"/>
      <c r="AK730" s="34"/>
      <c r="AL730" s="34"/>
      <c r="AM730" s="34"/>
      <c r="AN730" s="34"/>
      <c r="AO730" s="34"/>
      <c r="AP730" s="34"/>
      <c r="AQ730" s="34"/>
      <c r="AR730" s="36"/>
      <c r="AZ730" s="35"/>
      <c r="BA730" s="67"/>
      <c r="BB730" s="67"/>
      <c r="BC730" s="67"/>
      <c r="BD730" s="67"/>
      <c r="BE730" s="67"/>
      <c r="BF730" s="35"/>
      <c r="BG730" s="35"/>
    </row>
    <row r="731" spans="1:59" x14ac:dyDescent="0.25">
      <c r="A731" s="11"/>
      <c r="B731" s="12"/>
      <c r="C731" s="33"/>
      <c r="D731" s="47"/>
      <c r="E731" s="48"/>
      <c r="F731" s="74"/>
      <c r="G731" s="74"/>
      <c r="H731" s="51"/>
      <c r="I731" s="44"/>
      <c r="J731" s="74"/>
      <c r="K731" s="74"/>
      <c r="L731" s="33"/>
      <c r="M731" s="33"/>
      <c r="N731" s="33"/>
      <c r="O731" s="33"/>
      <c r="P731" s="34"/>
      <c r="Q731" s="34"/>
      <c r="R731" s="34"/>
      <c r="S731" s="34"/>
      <c r="T731" s="34"/>
      <c r="U731" s="34"/>
      <c r="V731" s="34"/>
      <c r="W731" s="34"/>
      <c r="X731" s="34"/>
      <c r="Y731" s="34"/>
      <c r="Z731" s="34"/>
      <c r="AA731" s="34"/>
      <c r="AB731" s="34"/>
      <c r="AC731" s="34"/>
      <c r="AD731" s="34"/>
      <c r="AE731" s="34"/>
      <c r="AF731" s="34"/>
      <c r="AG731" s="34"/>
      <c r="AH731" s="34"/>
      <c r="AI731" s="34"/>
      <c r="AJ731" s="34"/>
      <c r="AK731" s="34"/>
      <c r="AL731" s="34"/>
      <c r="AM731" s="34"/>
      <c r="AN731" s="34"/>
      <c r="AO731" s="34"/>
      <c r="AP731" s="34"/>
      <c r="AQ731" s="34"/>
      <c r="AR731" s="36"/>
      <c r="AZ731" s="35"/>
      <c r="BA731" s="67"/>
      <c r="BB731" s="67"/>
      <c r="BC731" s="67"/>
      <c r="BD731" s="67"/>
      <c r="BE731" s="67"/>
      <c r="BF731" s="35"/>
      <c r="BG731" s="35"/>
    </row>
    <row r="732" spans="1:59" x14ac:dyDescent="0.25">
      <c r="A732" s="11"/>
      <c r="B732" s="12"/>
      <c r="C732" s="33"/>
      <c r="D732" s="47"/>
      <c r="E732" s="48"/>
      <c r="F732" s="74"/>
      <c r="G732" s="74"/>
      <c r="H732" s="51"/>
      <c r="I732" s="44"/>
      <c r="J732" s="74"/>
      <c r="K732" s="74"/>
      <c r="L732" s="33"/>
      <c r="M732" s="33"/>
      <c r="N732" s="33"/>
      <c r="O732" s="33"/>
      <c r="P732" s="34"/>
      <c r="Q732" s="34"/>
      <c r="R732" s="34"/>
      <c r="S732" s="34"/>
      <c r="T732" s="34"/>
      <c r="U732" s="34"/>
      <c r="V732" s="34"/>
      <c r="W732" s="34"/>
      <c r="X732" s="34"/>
      <c r="Y732" s="34"/>
      <c r="Z732" s="34"/>
      <c r="AA732" s="34"/>
      <c r="AB732" s="34"/>
      <c r="AC732" s="34"/>
      <c r="AD732" s="34"/>
      <c r="AE732" s="34"/>
      <c r="AF732" s="34"/>
      <c r="AG732" s="34"/>
      <c r="AH732" s="34"/>
      <c r="AI732" s="34"/>
      <c r="AJ732" s="34"/>
      <c r="AK732" s="34"/>
      <c r="AL732" s="34"/>
      <c r="AM732" s="34"/>
      <c r="AN732" s="34"/>
      <c r="AO732" s="34"/>
      <c r="AP732" s="34"/>
      <c r="AQ732" s="34"/>
      <c r="AR732" s="36"/>
      <c r="AZ732" s="35"/>
      <c r="BA732" s="67"/>
      <c r="BB732" s="67"/>
      <c r="BC732" s="67"/>
      <c r="BD732" s="67"/>
      <c r="BE732" s="67"/>
      <c r="BF732" s="35"/>
      <c r="BG732" s="35"/>
    </row>
    <row r="733" spans="1:59" x14ac:dyDescent="0.25">
      <c r="A733" s="11"/>
      <c r="B733" s="12"/>
      <c r="C733" s="33"/>
      <c r="D733" s="47"/>
      <c r="E733" s="48"/>
      <c r="F733" s="74"/>
      <c r="G733" s="74"/>
      <c r="H733" s="51"/>
      <c r="I733" s="44"/>
      <c r="J733" s="74"/>
      <c r="K733" s="74"/>
      <c r="L733" s="33"/>
      <c r="M733" s="33"/>
      <c r="N733" s="33"/>
      <c r="O733" s="33"/>
      <c r="P733" s="34"/>
      <c r="Q733" s="34"/>
      <c r="R733" s="34"/>
      <c r="S733" s="34"/>
      <c r="T733" s="34"/>
      <c r="U733" s="34"/>
      <c r="V733" s="34"/>
      <c r="W733" s="34"/>
      <c r="X733" s="34"/>
      <c r="Y733" s="34"/>
      <c r="Z733" s="34"/>
      <c r="AA733" s="34"/>
      <c r="AB733" s="34"/>
      <c r="AC733" s="34"/>
      <c r="AD733" s="34"/>
      <c r="AE733" s="34"/>
      <c r="AF733" s="34"/>
      <c r="AG733" s="34"/>
      <c r="AH733" s="34"/>
      <c r="AI733" s="34"/>
      <c r="AJ733" s="34"/>
      <c r="AK733" s="34"/>
      <c r="AL733" s="34"/>
      <c r="AM733" s="34"/>
      <c r="AN733" s="34"/>
      <c r="AO733" s="34"/>
      <c r="AP733" s="34"/>
      <c r="AQ733" s="34"/>
      <c r="AR733" s="36"/>
      <c r="AZ733" s="35"/>
      <c r="BA733" s="67"/>
      <c r="BB733" s="67"/>
      <c r="BC733" s="67"/>
      <c r="BD733" s="67"/>
      <c r="BE733" s="67"/>
      <c r="BF733" s="35"/>
      <c r="BG733" s="35"/>
    </row>
    <row r="734" spans="1:59" x14ac:dyDescent="0.25">
      <c r="A734" s="11"/>
      <c r="B734" s="12"/>
      <c r="C734" s="33"/>
      <c r="D734" s="47"/>
      <c r="E734" s="48"/>
      <c r="F734" s="74"/>
      <c r="G734" s="74"/>
      <c r="H734" s="51"/>
      <c r="I734" s="44"/>
      <c r="J734" s="74"/>
      <c r="K734" s="74"/>
      <c r="L734" s="33"/>
      <c r="M734" s="33"/>
      <c r="N734" s="33"/>
      <c r="O734" s="33"/>
      <c r="P734" s="34"/>
      <c r="Q734" s="34"/>
      <c r="R734" s="34"/>
      <c r="S734" s="34"/>
      <c r="T734" s="34"/>
      <c r="U734" s="34"/>
      <c r="V734" s="34"/>
      <c r="W734" s="34"/>
      <c r="X734" s="34"/>
      <c r="Y734" s="34"/>
      <c r="Z734" s="34"/>
      <c r="AA734" s="34"/>
      <c r="AB734" s="34"/>
      <c r="AC734" s="34"/>
      <c r="AD734" s="34"/>
      <c r="AE734" s="34"/>
      <c r="AF734" s="34"/>
      <c r="AG734" s="34"/>
      <c r="AH734" s="34"/>
      <c r="AI734" s="34"/>
      <c r="AJ734" s="34"/>
      <c r="AK734" s="34"/>
      <c r="AL734" s="34"/>
      <c r="AM734" s="34"/>
      <c r="AN734" s="34"/>
      <c r="AO734" s="34"/>
      <c r="AP734" s="34"/>
      <c r="AQ734" s="34"/>
      <c r="AR734" s="36"/>
      <c r="AZ734" s="35"/>
      <c r="BA734" s="67"/>
      <c r="BB734" s="67"/>
      <c r="BC734" s="67"/>
      <c r="BD734" s="67"/>
      <c r="BE734" s="67"/>
      <c r="BF734" s="35"/>
      <c r="BG734" s="35"/>
    </row>
    <row r="735" spans="1:59" x14ac:dyDescent="0.25">
      <c r="A735" s="11"/>
      <c r="B735" s="12"/>
      <c r="C735" s="33"/>
      <c r="D735" s="47"/>
      <c r="E735" s="48"/>
      <c r="F735" s="74"/>
      <c r="G735" s="74"/>
      <c r="H735" s="51"/>
      <c r="I735" s="44"/>
      <c r="J735" s="74"/>
      <c r="K735" s="74"/>
      <c r="L735" s="33"/>
      <c r="M735" s="33"/>
      <c r="N735" s="33"/>
      <c r="O735" s="33"/>
      <c r="P735" s="34"/>
      <c r="Q735" s="34"/>
      <c r="R735" s="34"/>
      <c r="S735" s="34"/>
      <c r="T735" s="34"/>
      <c r="U735" s="34"/>
      <c r="V735" s="34"/>
      <c r="W735" s="34"/>
      <c r="X735" s="34"/>
      <c r="Y735" s="34"/>
      <c r="Z735" s="34"/>
      <c r="AA735" s="34"/>
      <c r="AB735" s="34"/>
      <c r="AC735" s="34"/>
      <c r="AD735" s="34"/>
      <c r="AE735" s="34"/>
      <c r="AF735" s="34"/>
      <c r="AG735" s="34"/>
      <c r="AH735" s="34"/>
      <c r="AI735" s="34"/>
      <c r="AJ735" s="34"/>
      <c r="AK735" s="34"/>
      <c r="AL735" s="34"/>
      <c r="AM735" s="34"/>
      <c r="AN735" s="34"/>
      <c r="AO735" s="34"/>
      <c r="AP735" s="34"/>
      <c r="AQ735" s="34"/>
      <c r="AR735" s="36"/>
      <c r="AZ735" s="35"/>
      <c r="BA735" s="67"/>
      <c r="BB735" s="67"/>
      <c r="BC735" s="67"/>
      <c r="BD735" s="67"/>
      <c r="BE735" s="67"/>
      <c r="BF735" s="35"/>
      <c r="BG735" s="35"/>
    </row>
    <row r="736" spans="1:59" x14ac:dyDescent="0.25">
      <c r="A736" s="11"/>
      <c r="B736" s="12"/>
      <c r="C736" s="33"/>
      <c r="D736" s="47"/>
      <c r="E736" s="48"/>
      <c r="F736" s="74"/>
      <c r="G736" s="74"/>
      <c r="H736" s="51"/>
      <c r="I736" s="44"/>
      <c r="J736" s="74"/>
      <c r="K736" s="74"/>
      <c r="L736" s="33"/>
      <c r="M736" s="33"/>
      <c r="N736" s="33"/>
      <c r="O736" s="33"/>
      <c r="P736" s="34"/>
      <c r="Q736" s="34"/>
      <c r="R736" s="34"/>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c r="AQ736" s="34"/>
      <c r="AR736" s="36"/>
      <c r="AZ736" s="35"/>
      <c r="BA736" s="67"/>
      <c r="BB736" s="67"/>
      <c r="BC736" s="67"/>
      <c r="BD736" s="67"/>
      <c r="BE736" s="67"/>
      <c r="BF736" s="35"/>
      <c r="BG736" s="35"/>
    </row>
    <row r="737" spans="1:59" x14ac:dyDescent="0.25">
      <c r="A737" s="11"/>
      <c r="B737" s="12"/>
      <c r="C737" s="33"/>
      <c r="D737" s="47"/>
      <c r="E737" s="48"/>
      <c r="F737" s="74"/>
      <c r="G737" s="74"/>
      <c r="H737" s="51"/>
      <c r="I737" s="44"/>
      <c r="J737" s="74"/>
      <c r="K737" s="74"/>
      <c r="L737" s="33"/>
      <c r="M737" s="33"/>
      <c r="N737" s="33"/>
      <c r="O737" s="33"/>
      <c r="P737" s="34"/>
      <c r="Q737" s="34"/>
      <c r="R737" s="34"/>
      <c r="S737" s="34"/>
      <c r="T737" s="34"/>
      <c r="U737" s="34"/>
      <c r="V737" s="34"/>
      <c r="W737" s="34"/>
      <c r="X737" s="34"/>
      <c r="Y737" s="34"/>
      <c r="Z737" s="34"/>
      <c r="AA737" s="34"/>
      <c r="AB737" s="34"/>
      <c r="AC737" s="34"/>
      <c r="AD737" s="34"/>
      <c r="AE737" s="34"/>
      <c r="AF737" s="34"/>
      <c r="AG737" s="34"/>
      <c r="AH737" s="34"/>
      <c r="AI737" s="34"/>
      <c r="AJ737" s="34"/>
      <c r="AK737" s="34"/>
      <c r="AL737" s="34"/>
      <c r="AM737" s="34"/>
      <c r="AN737" s="34"/>
      <c r="AO737" s="34"/>
      <c r="AP737" s="34"/>
      <c r="AQ737" s="34"/>
      <c r="AR737" s="36"/>
      <c r="AZ737" s="35"/>
      <c r="BA737" s="67"/>
      <c r="BB737" s="67"/>
      <c r="BC737" s="67"/>
      <c r="BD737" s="67"/>
      <c r="BE737" s="67"/>
      <c r="BF737" s="35"/>
      <c r="BG737" s="35"/>
    </row>
    <row r="738" spans="1:59" x14ac:dyDescent="0.25">
      <c r="A738" s="11"/>
      <c r="B738" s="12"/>
      <c r="C738" s="33"/>
      <c r="D738" s="47"/>
      <c r="E738" s="48"/>
      <c r="F738" s="74"/>
      <c r="G738" s="74"/>
      <c r="H738" s="51"/>
      <c r="I738" s="44"/>
      <c r="J738" s="74"/>
      <c r="K738" s="74"/>
      <c r="L738" s="33"/>
      <c r="M738" s="33"/>
      <c r="N738" s="33"/>
      <c r="O738" s="33"/>
      <c r="P738" s="34"/>
      <c r="Q738" s="34"/>
      <c r="R738" s="34"/>
      <c r="S738" s="34"/>
      <c r="T738" s="34"/>
      <c r="U738" s="34"/>
      <c r="V738" s="34"/>
      <c r="W738" s="34"/>
      <c r="X738" s="34"/>
      <c r="Y738" s="34"/>
      <c r="Z738" s="34"/>
      <c r="AA738" s="34"/>
      <c r="AB738" s="34"/>
      <c r="AC738" s="34"/>
      <c r="AD738" s="34"/>
      <c r="AE738" s="34"/>
      <c r="AF738" s="34"/>
      <c r="AG738" s="34"/>
      <c r="AH738" s="34"/>
      <c r="AI738" s="34"/>
      <c r="AJ738" s="34"/>
      <c r="AK738" s="34"/>
      <c r="AL738" s="34"/>
      <c r="AM738" s="34"/>
      <c r="AN738" s="34"/>
      <c r="AO738" s="34"/>
      <c r="AP738" s="34"/>
      <c r="AQ738" s="34"/>
      <c r="AR738" s="36"/>
      <c r="AZ738" s="35"/>
      <c r="BA738" s="67"/>
      <c r="BB738" s="67"/>
      <c r="BC738" s="67"/>
      <c r="BD738" s="67"/>
      <c r="BE738" s="67"/>
      <c r="BF738" s="35"/>
      <c r="BG738" s="35"/>
    </row>
    <row r="739" spans="1:59" x14ac:dyDescent="0.25">
      <c r="A739" s="11"/>
      <c r="B739" s="12"/>
      <c r="C739" s="33"/>
      <c r="D739" s="47"/>
      <c r="E739" s="48"/>
      <c r="F739" s="74"/>
      <c r="G739" s="74"/>
      <c r="H739" s="51"/>
      <c r="I739" s="44"/>
      <c r="J739" s="74"/>
      <c r="K739" s="74"/>
      <c r="L739" s="33"/>
      <c r="M739" s="33"/>
      <c r="N739" s="33"/>
      <c r="O739" s="33"/>
      <c r="P739" s="34"/>
      <c r="Q739" s="34"/>
      <c r="R739" s="34"/>
      <c r="S739" s="34"/>
      <c r="T739" s="34"/>
      <c r="U739" s="34"/>
      <c r="V739" s="34"/>
      <c r="W739" s="34"/>
      <c r="X739" s="34"/>
      <c r="Y739" s="34"/>
      <c r="Z739" s="34"/>
      <c r="AA739" s="34"/>
      <c r="AB739" s="34"/>
      <c r="AC739" s="34"/>
      <c r="AD739" s="34"/>
      <c r="AE739" s="34"/>
      <c r="AF739" s="34"/>
      <c r="AG739" s="34"/>
      <c r="AH739" s="34"/>
      <c r="AI739" s="34"/>
      <c r="AJ739" s="34"/>
      <c r="AK739" s="34"/>
      <c r="AL739" s="34"/>
      <c r="AM739" s="34"/>
      <c r="AN739" s="34"/>
      <c r="AO739" s="34"/>
      <c r="AP739" s="34"/>
      <c r="AQ739" s="34"/>
      <c r="AR739" s="36"/>
      <c r="AZ739" s="35"/>
      <c r="BA739" s="67"/>
      <c r="BB739" s="67"/>
      <c r="BC739" s="67"/>
      <c r="BD739" s="67"/>
      <c r="BE739" s="67"/>
      <c r="BF739" s="35"/>
      <c r="BG739" s="35"/>
    </row>
    <row r="740" spans="1:59" x14ac:dyDescent="0.25">
      <c r="A740" s="11"/>
      <c r="B740" s="12"/>
      <c r="C740" s="33"/>
      <c r="D740" s="47"/>
      <c r="E740" s="48"/>
      <c r="F740" s="74"/>
      <c r="G740" s="74"/>
      <c r="H740" s="51"/>
      <c r="I740" s="44"/>
      <c r="J740" s="74"/>
      <c r="K740" s="74"/>
      <c r="L740" s="33"/>
      <c r="M740" s="33"/>
      <c r="N740" s="33"/>
      <c r="O740" s="33"/>
      <c r="P740" s="34"/>
      <c r="Q740" s="34"/>
      <c r="R740" s="34"/>
      <c r="S740" s="34"/>
      <c r="T740" s="34"/>
      <c r="U740" s="34"/>
      <c r="V740" s="34"/>
      <c r="W740" s="34"/>
      <c r="X740" s="34"/>
      <c r="Y740" s="34"/>
      <c r="Z740" s="34"/>
      <c r="AA740" s="34"/>
      <c r="AB740" s="34"/>
      <c r="AC740" s="34"/>
      <c r="AD740" s="34"/>
      <c r="AE740" s="34"/>
      <c r="AF740" s="34"/>
      <c r="AG740" s="34"/>
      <c r="AH740" s="34"/>
      <c r="AI740" s="34"/>
      <c r="AJ740" s="34"/>
      <c r="AK740" s="34"/>
      <c r="AL740" s="34"/>
      <c r="AM740" s="34"/>
      <c r="AN740" s="34"/>
      <c r="AO740" s="34"/>
      <c r="AP740" s="34"/>
      <c r="AQ740" s="34"/>
      <c r="AR740" s="36"/>
      <c r="AZ740" s="35"/>
      <c r="BA740" s="67"/>
      <c r="BB740" s="67"/>
      <c r="BC740" s="67"/>
      <c r="BD740" s="67"/>
      <c r="BE740" s="67"/>
      <c r="BF740" s="35"/>
      <c r="BG740" s="35"/>
    </row>
    <row r="741" spans="1:59" x14ac:dyDescent="0.25">
      <c r="A741" s="11"/>
      <c r="B741" s="12"/>
      <c r="C741" s="33"/>
      <c r="D741" s="47"/>
      <c r="E741" s="48"/>
      <c r="F741" s="74"/>
      <c r="G741" s="74"/>
      <c r="H741" s="51"/>
      <c r="I741" s="44"/>
      <c r="J741" s="74"/>
      <c r="K741" s="74"/>
      <c r="L741" s="33"/>
      <c r="M741" s="33"/>
      <c r="N741" s="33"/>
      <c r="O741" s="33"/>
      <c r="P741" s="34"/>
      <c r="Q741" s="34"/>
      <c r="R741" s="34"/>
      <c r="S741" s="34"/>
      <c r="T741" s="34"/>
      <c r="U741" s="34"/>
      <c r="V741" s="34"/>
      <c r="W741" s="34"/>
      <c r="X741" s="34"/>
      <c r="Y741" s="34"/>
      <c r="Z741" s="34"/>
      <c r="AA741" s="34"/>
      <c r="AB741" s="34"/>
      <c r="AC741" s="34"/>
      <c r="AD741" s="34"/>
      <c r="AE741" s="34"/>
      <c r="AF741" s="34"/>
      <c r="AG741" s="34"/>
      <c r="AH741" s="34"/>
      <c r="AI741" s="34"/>
      <c r="AJ741" s="34"/>
      <c r="AK741" s="34"/>
      <c r="AL741" s="34"/>
      <c r="AM741" s="34"/>
      <c r="AN741" s="34"/>
      <c r="AO741" s="34"/>
      <c r="AP741" s="34"/>
      <c r="AQ741" s="34"/>
      <c r="AR741" s="36"/>
      <c r="AZ741" s="35"/>
      <c r="BA741" s="67"/>
      <c r="BB741" s="67"/>
      <c r="BC741" s="67"/>
      <c r="BD741" s="67"/>
      <c r="BE741" s="67"/>
      <c r="BF741" s="35"/>
      <c r="BG741" s="35"/>
    </row>
    <row r="742" spans="1:59" x14ac:dyDescent="0.25">
      <c r="A742" s="11"/>
      <c r="B742" s="12"/>
      <c r="C742" s="33"/>
      <c r="D742" s="47"/>
      <c r="E742" s="48"/>
      <c r="F742" s="74"/>
      <c r="G742" s="74"/>
      <c r="H742" s="51"/>
      <c r="I742" s="44"/>
      <c r="J742" s="74"/>
      <c r="K742" s="74"/>
      <c r="L742" s="33"/>
      <c r="M742" s="33"/>
      <c r="N742" s="33"/>
      <c r="O742" s="33"/>
      <c r="P742" s="34"/>
      <c r="Q742" s="34"/>
      <c r="R742" s="34"/>
      <c r="S742" s="34"/>
      <c r="T742" s="34"/>
      <c r="U742" s="34"/>
      <c r="V742" s="34"/>
      <c r="W742" s="34"/>
      <c r="X742" s="34"/>
      <c r="Y742" s="34"/>
      <c r="Z742" s="34"/>
      <c r="AA742" s="34"/>
      <c r="AB742" s="34"/>
      <c r="AC742" s="34"/>
      <c r="AD742" s="34"/>
      <c r="AE742" s="34"/>
      <c r="AF742" s="34"/>
      <c r="AG742" s="34"/>
      <c r="AH742" s="34"/>
      <c r="AI742" s="34"/>
      <c r="AJ742" s="34"/>
      <c r="AK742" s="34"/>
      <c r="AL742" s="34"/>
      <c r="AM742" s="34"/>
      <c r="AN742" s="34"/>
      <c r="AO742" s="34"/>
      <c r="AP742" s="34"/>
      <c r="AQ742" s="34"/>
      <c r="AR742" s="36"/>
      <c r="AZ742" s="35"/>
      <c r="BA742" s="67"/>
      <c r="BB742" s="67"/>
      <c r="BC742" s="67"/>
      <c r="BD742" s="67"/>
      <c r="BE742" s="67"/>
      <c r="BF742" s="35"/>
      <c r="BG742" s="35"/>
    </row>
    <row r="743" spans="1:59" x14ac:dyDescent="0.25">
      <c r="A743" s="11"/>
      <c r="B743" s="12"/>
      <c r="C743" s="33"/>
      <c r="D743" s="47"/>
      <c r="E743" s="48"/>
      <c r="F743" s="74"/>
      <c r="G743" s="74"/>
      <c r="H743" s="51"/>
      <c r="I743" s="44"/>
      <c r="J743" s="74"/>
      <c r="K743" s="74"/>
      <c r="L743" s="33"/>
      <c r="M743" s="33"/>
      <c r="N743" s="33"/>
      <c r="O743" s="33"/>
      <c r="P743" s="34"/>
      <c r="Q743" s="34"/>
      <c r="R743" s="34"/>
      <c r="S743" s="34"/>
      <c r="T743" s="34"/>
      <c r="U743" s="34"/>
      <c r="V743" s="34"/>
      <c r="W743" s="34"/>
      <c r="X743" s="34"/>
      <c r="Y743" s="34"/>
      <c r="Z743" s="34"/>
      <c r="AA743" s="34"/>
      <c r="AB743" s="34"/>
      <c r="AC743" s="34"/>
      <c r="AD743" s="34"/>
      <c r="AE743" s="34"/>
      <c r="AF743" s="34"/>
      <c r="AG743" s="34"/>
      <c r="AH743" s="34"/>
      <c r="AI743" s="34"/>
      <c r="AJ743" s="34"/>
      <c r="AK743" s="34"/>
      <c r="AL743" s="34"/>
      <c r="AM743" s="34"/>
      <c r="AN743" s="34"/>
      <c r="AO743" s="34"/>
      <c r="AP743" s="34"/>
      <c r="AQ743" s="34"/>
      <c r="AR743" s="36"/>
      <c r="AZ743" s="35"/>
      <c r="BA743" s="67"/>
      <c r="BB743" s="67"/>
      <c r="BC743" s="67"/>
      <c r="BD743" s="67"/>
      <c r="BE743" s="67"/>
      <c r="BF743" s="35"/>
      <c r="BG743" s="35"/>
    </row>
    <row r="744" spans="1:59" x14ac:dyDescent="0.25">
      <c r="A744" s="11"/>
      <c r="B744" s="12"/>
      <c r="C744" s="33"/>
      <c r="D744" s="47"/>
      <c r="E744" s="48"/>
      <c r="F744" s="74"/>
      <c r="G744" s="74"/>
      <c r="H744" s="51"/>
      <c r="I744" s="44"/>
      <c r="J744" s="74"/>
      <c r="K744" s="74"/>
      <c r="L744" s="33"/>
      <c r="M744" s="33"/>
      <c r="N744" s="33"/>
      <c r="O744" s="33"/>
      <c r="P744" s="34"/>
      <c r="Q744" s="34"/>
      <c r="R744" s="34"/>
      <c r="S744" s="34"/>
      <c r="T744" s="34"/>
      <c r="U744" s="34"/>
      <c r="V744" s="34"/>
      <c r="W744" s="34"/>
      <c r="X744" s="34"/>
      <c r="Y744" s="34"/>
      <c r="Z744" s="34"/>
      <c r="AA744" s="34"/>
      <c r="AB744" s="34"/>
      <c r="AC744" s="34"/>
      <c r="AD744" s="34"/>
      <c r="AE744" s="34"/>
      <c r="AF744" s="34"/>
      <c r="AG744" s="34"/>
      <c r="AH744" s="34"/>
      <c r="AI744" s="34"/>
      <c r="AJ744" s="34"/>
      <c r="AK744" s="34"/>
      <c r="AL744" s="34"/>
      <c r="AM744" s="34"/>
      <c r="AN744" s="34"/>
      <c r="AO744" s="34"/>
      <c r="AP744" s="34"/>
      <c r="AQ744" s="34"/>
      <c r="AR744" s="36"/>
      <c r="AZ744" s="35"/>
      <c r="BA744" s="67"/>
      <c r="BB744" s="67"/>
      <c r="BC744" s="67"/>
      <c r="BD744" s="67"/>
      <c r="BE744" s="67"/>
      <c r="BF744" s="35"/>
      <c r="BG744" s="35"/>
    </row>
    <row r="745" spans="1:59" x14ac:dyDescent="0.25">
      <c r="A745" s="11"/>
      <c r="B745" s="12"/>
      <c r="C745" s="33"/>
      <c r="D745" s="47"/>
      <c r="E745" s="48"/>
      <c r="F745" s="74"/>
      <c r="G745" s="74"/>
      <c r="H745" s="51"/>
      <c r="I745" s="44"/>
      <c r="J745" s="74"/>
      <c r="K745" s="74"/>
      <c r="L745" s="33"/>
      <c r="M745" s="33"/>
      <c r="N745" s="33"/>
      <c r="O745" s="33"/>
      <c r="P745" s="34"/>
      <c r="Q745" s="34"/>
      <c r="R745" s="34"/>
      <c r="S745" s="34"/>
      <c r="T745" s="34"/>
      <c r="U745" s="34"/>
      <c r="V745" s="34"/>
      <c r="W745" s="34"/>
      <c r="X745" s="34"/>
      <c r="Y745" s="34"/>
      <c r="Z745" s="34"/>
      <c r="AA745" s="34"/>
      <c r="AB745" s="34"/>
      <c r="AC745" s="34"/>
      <c r="AD745" s="34"/>
      <c r="AE745" s="34"/>
      <c r="AF745" s="34"/>
      <c r="AG745" s="34"/>
      <c r="AH745" s="34"/>
      <c r="AI745" s="34"/>
      <c r="AJ745" s="34"/>
      <c r="AK745" s="34"/>
      <c r="AL745" s="34"/>
      <c r="AM745" s="34"/>
      <c r="AN745" s="34"/>
      <c r="AO745" s="34"/>
      <c r="AP745" s="34"/>
      <c r="AQ745" s="34"/>
      <c r="AR745" s="36"/>
      <c r="AZ745" s="35"/>
      <c r="BA745" s="67"/>
      <c r="BB745" s="67"/>
      <c r="BC745" s="67"/>
      <c r="BD745" s="67"/>
      <c r="BE745" s="67"/>
      <c r="BF745" s="35"/>
      <c r="BG745" s="35"/>
    </row>
    <row r="746" spans="1:59" x14ac:dyDescent="0.25">
      <c r="A746" s="11"/>
      <c r="B746" s="12"/>
      <c r="C746" s="33"/>
      <c r="D746" s="47"/>
      <c r="E746" s="48"/>
      <c r="F746" s="74"/>
      <c r="G746" s="74"/>
      <c r="H746" s="51"/>
      <c r="I746" s="44"/>
      <c r="J746" s="74"/>
      <c r="K746" s="74"/>
      <c r="L746" s="33"/>
      <c r="M746" s="33"/>
      <c r="N746" s="33"/>
      <c r="O746" s="33"/>
      <c r="P746" s="34"/>
      <c r="Q746" s="34"/>
      <c r="R746" s="34"/>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c r="AQ746" s="34"/>
      <c r="AR746" s="36"/>
      <c r="AZ746" s="35"/>
      <c r="BA746" s="67"/>
      <c r="BB746" s="67"/>
      <c r="BC746" s="67"/>
      <c r="BD746" s="67"/>
      <c r="BE746" s="67"/>
      <c r="BF746" s="35"/>
      <c r="BG746" s="35"/>
    </row>
    <row r="747" spans="1:59" x14ac:dyDescent="0.25">
      <c r="A747" s="11"/>
      <c r="B747" s="12"/>
      <c r="C747" s="33"/>
      <c r="D747" s="47"/>
      <c r="E747" s="48"/>
      <c r="F747" s="74"/>
      <c r="G747" s="74"/>
      <c r="H747" s="51"/>
      <c r="I747" s="44"/>
      <c r="J747" s="74"/>
      <c r="K747" s="74"/>
      <c r="L747" s="33"/>
      <c r="M747" s="33"/>
      <c r="N747" s="33"/>
      <c r="O747" s="33"/>
      <c r="P747" s="34"/>
      <c r="Q747" s="34"/>
      <c r="R747" s="34"/>
      <c r="S747" s="34"/>
      <c r="T747" s="34"/>
      <c r="U747" s="34"/>
      <c r="V747" s="34"/>
      <c r="W747" s="34"/>
      <c r="X747" s="34"/>
      <c r="Y747" s="34"/>
      <c r="Z747" s="34"/>
      <c r="AA747" s="34"/>
      <c r="AB747" s="34"/>
      <c r="AC747" s="34"/>
      <c r="AD747" s="34"/>
      <c r="AE747" s="34"/>
      <c r="AF747" s="34"/>
      <c r="AG747" s="34"/>
      <c r="AH747" s="34"/>
      <c r="AI747" s="34"/>
      <c r="AJ747" s="34"/>
      <c r="AK747" s="34"/>
      <c r="AL747" s="34"/>
      <c r="AM747" s="34"/>
      <c r="AN747" s="34"/>
      <c r="AO747" s="34"/>
      <c r="AP747" s="34"/>
      <c r="AQ747" s="34"/>
      <c r="AR747" s="36"/>
      <c r="AZ747" s="35"/>
      <c r="BA747" s="67"/>
      <c r="BB747" s="67"/>
      <c r="BC747" s="67"/>
      <c r="BD747" s="67"/>
      <c r="BE747" s="67"/>
      <c r="BF747" s="35"/>
      <c r="BG747" s="35"/>
    </row>
    <row r="748" spans="1:59" x14ac:dyDescent="0.25">
      <c r="A748" s="11"/>
      <c r="B748" s="12"/>
      <c r="C748" s="33"/>
      <c r="D748" s="47"/>
      <c r="E748" s="48"/>
      <c r="F748" s="74"/>
      <c r="G748" s="74"/>
      <c r="H748" s="51"/>
      <c r="I748" s="44"/>
      <c r="J748" s="74"/>
      <c r="K748" s="74"/>
      <c r="L748" s="33"/>
      <c r="M748" s="33"/>
      <c r="N748" s="33"/>
      <c r="O748" s="33"/>
      <c r="P748" s="34"/>
      <c r="Q748" s="34"/>
      <c r="R748" s="34"/>
      <c r="S748" s="34"/>
      <c r="T748" s="34"/>
      <c r="U748" s="34"/>
      <c r="V748" s="34"/>
      <c r="W748" s="34"/>
      <c r="X748" s="34"/>
      <c r="Y748" s="34"/>
      <c r="Z748" s="34"/>
      <c r="AA748" s="34"/>
      <c r="AB748" s="34"/>
      <c r="AC748" s="34"/>
      <c r="AD748" s="34"/>
      <c r="AE748" s="34"/>
      <c r="AF748" s="34"/>
      <c r="AG748" s="34"/>
      <c r="AH748" s="34"/>
      <c r="AI748" s="34"/>
      <c r="AJ748" s="34"/>
      <c r="AK748" s="34"/>
      <c r="AL748" s="34"/>
      <c r="AM748" s="34"/>
      <c r="AN748" s="34"/>
      <c r="AO748" s="34"/>
      <c r="AP748" s="34"/>
      <c r="AQ748" s="34"/>
      <c r="AR748" s="36"/>
      <c r="AZ748" s="35"/>
      <c r="BA748" s="67"/>
      <c r="BB748" s="67"/>
      <c r="BC748" s="67"/>
      <c r="BD748" s="67"/>
      <c r="BE748" s="67"/>
      <c r="BF748" s="35"/>
      <c r="BG748" s="35"/>
    </row>
    <row r="749" spans="1:59" x14ac:dyDescent="0.25">
      <c r="A749" s="11"/>
      <c r="B749" s="12"/>
      <c r="C749" s="33"/>
      <c r="D749" s="47"/>
      <c r="E749" s="48"/>
      <c r="F749" s="74"/>
      <c r="G749" s="74"/>
      <c r="H749" s="51"/>
      <c r="I749" s="44"/>
      <c r="J749" s="74"/>
      <c r="K749" s="74"/>
      <c r="L749" s="33"/>
      <c r="M749" s="33"/>
      <c r="N749" s="33"/>
      <c r="O749" s="33"/>
      <c r="P749" s="34"/>
      <c r="Q749" s="34"/>
      <c r="R749" s="34"/>
      <c r="S749" s="34"/>
      <c r="T749" s="34"/>
      <c r="U749" s="34"/>
      <c r="V749" s="34"/>
      <c r="W749" s="34"/>
      <c r="X749" s="34"/>
      <c r="Y749" s="34"/>
      <c r="Z749" s="34"/>
      <c r="AA749" s="34"/>
      <c r="AB749" s="34"/>
      <c r="AC749" s="34"/>
      <c r="AD749" s="34"/>
      <c r="AE749" s="34"/>
      <c r="AF749" s="34"/>
      <c r="AG749" s="34"/>
      <c r="AH749" s="34"/>
      <c r="AI749" s="34"/>
      <c r="AJ749" s="34"/>
      <c r="AK749" s="34"/>
      <c r="AL749" s="34"/>
      <c r="AM749" s="34"/>
      <c r="AN749" s="34"/>
      <c r="AO749" s="34"/>
      <c r="AP749" s="34"/>
      <c r="AQ749" s="34"/>
      <c r="AR749" s="36"/>
      <c r="AZ749" s="35"/>
      <c r="BA749" s="67"/>
      <c r="BB749" s="67"/>
      <c r="BC749" s="67"/>
      <c r="BD749" s="67"/>
      <c r="BE749" s="67"/>
      <c r="BF749" s="35"/>
      <c r="BG749" s="35"/>
    </row>
    <row r="750" spans="1:59" x14ac:dyDescent="0.25">
      <c r="A750" s="11"/>
      <c r="B750" s="12"/>
      <c r="C750" s="33"/>
      <c r="D750" s="47"/>
      <c r="E750" s="48"/>
      <c r="F750" s="74"/>
      <c r="G750" s="74"/>
      <c r="H750" s="51"/>
      <c r="I750" s="44"/>
      <c r="J750" s="74"/>
      <c r="K750" s="74"/>
      <c r="L750" s="33"/>
      <c r="M750" s="33"/>
      <c r="N750" s="33"/>
      <c r="O750" s="33"/>
      <c r="P750" s="34"/>
      <c r="Q750" s="34"/>
      <c r="R750" s="34"/>
      <c r="S750" s="34"/>
      <c r="T750" s="34"/>
      <c r="U750" s="34"/>
      <c r="V750" s="34"/>
      <c r="W750" s="34"/>
      <c r="X750" s="34"/>
      <c r="Y750" s="34"/>
      <c r="Z750" s="34"/>
      <c r="AA750" s="34"/>
      <c r="AB750" s="34"/>
      <c r="AC750" s="34"/>
      <c r="AD750" s="34"/>
      <c r="AE750" s="34"/>
      <c r="AF750" s="34"/>
      <c r="AG750" s="34"/>
      <c r="AH750" s="34"/>
      <c r="AI750" s="34"/>
      <c r="AJ750" s="34"/>
      <c r="AK750" s="34"/>
      <c r="AL750" s="34"/>
      <c r="AM750" s="34"/>
      <c r="AN750" s="34"/>
      <c r="AO750" s="34"/>
      <c r="AP750" s="34"/>
      <c r="AQ750" s="34"/>
      <c r="AR750" s="36"/>
      <c r="AZ750" s="35"/>
      <c r="BA750" s="67"/>
      <c r="BB750" s="67"/>
      <c r="BC750" s="67"/>
      <c r="BD750" s="67"/>
      <c r="BE750" s="67"/>
      <c r="BF750" s="35"/>
      <c r="BG750" s="35"/>
    </row>
    <row r="751" spans="1:59" x14ac:dyDescent="0.25">
      <c r="A751" s="11"/>
      <c r="B751" s="12"/>
      <c r="C751" s="33"/>
      <c r="D751" s="47"/>
      <c r="E751" s="48"/>
      <c r="F751" s="74"/>
      <c r="G751" s="74"/>
      <c r="H751" s="51"/>
      <c r="I751" s="44"/>
      <c r="J751" s="74"/>
      <c r="K751" s="74"/>
      <c r="L751" s="33"/>
      <c r="M751" s="33"/>
      <c r="N751" s="33"/>
      <c r="O751" s="33"/>
      <c r="P751" s="34"/>
      <c r="Q751" s="34"/>
      <c r="R751" s="34"/>
      <c r="S751" s="34"/>
      <c r="T751" s="34"/>
      <c r="U751" s="34"/>
      <c r="V751" s="34"/>
      <c r="W751" s="34"/>
      <c r="X751" s="34"/>
      <c r="Y751" s="34"/>
      <c r="Z751" s="34"/>
      <c r="AA751" s="34"/>
      <c r="AB751" s="34"/>
      <c r="AC751" s="34"/>
      <c r="AD751" s="34"/>
      <c r="AE751" s="34"/>
      <c r="AF751" s="34"/>
      <c r="AG751" s="34"/>
      <c r="AH751" s="34"/>
      <c r="AI751" s="34"/>
      <c r="AJ751" s="34"/>
      <c r="AK751" s="34"/>
      <c r="AL751" s="34"/>
      <c r="AM751" s="34"/>
      <c r="AN751" s="34"/>
      <c r="AO751" s="34"/>
      <c r="AP751" s="34"/>
      <c r="AQ751" s="34"/>
      <c r="AR751" s="36"/>
      <c r="AZ751" s="35"/>
      <c r="BA751" s="67"/>
      <c r="BB751" s="67"/>
      <c r="BC751" s="67"/>
      <c r="BD751" s="67"/>
      <c r="BE751" s="67"/>
      <c r="BF751" s="35"/>
      <c r="BG751" s="35"/>
    </row>
    <row r="752" spans="1:59" x14ac:dyDescent="0.25">
      <c r="A752" s="11"/>
      <c r="B752" s="12"/>
      <c r="C752" s="33"/>
      <c r="D752" s="47"/>
      <c r="E752" s="48"/>
      <c r="F752" s="74"/>
      <c r="G752" s="74"/>
      <c r="H752" s="51"/>
      <c r="I752" s="44"/>
      <c r="J752" s="74"/>
      <c r="K752" s="74"/>
      <c r="L752" s="33"/>
      <c r="M752" s="33"/>
      <c r="N752" s="33"/>
      <c r="O752" s="33"/>
      <c r="P752" s="34"/>
      <c r="Q752" s="34"/>
      <c r="R752" s="34"/>
      <c r="S752" s="34"/>
      <c r="T752" s="34"/>
      <c r="U752" s="34"/>
      <c r="V752" s="34"/>
      <c r="W752" s="34"/>
      <c r="X752" s="34"/>
      <c r="Y752" s="34"/>
      <c r="Z752" s="34"/>
      <c r="AA752" s="34"/>
      <c r="AB752" s="34"/>
      <c r="AC752" s="34"/>
      <c r="AD752" s="34"/>
      <c r="AE752" s="34"/>
      <c r="AF752" s="34"/>
      <c r="AG752" s="34"/>
      <c r="AH752" s="34"/>
      <c r="AI752" s="34"/>
      <c r="AJ752" s="34"/>
      <c r="AK752" s="34"/>
      <c r="AL752" s="34"/>
      <c r="AM752" s="34"/>
      <c r="AN752" s="34"/>
      <c r="AO752" s="34"/>
      <c r="AP752" s="34"/>
      <c r="AQ752" s="34"/>
      <c r="AR752" s="36"/>
      <c r="AZ752" s="35"/>
      <c r="BA752" s="67"/>
      <c r="BB752" s="67"/>
      <c r="BC752" s="67"/>
      <c r="BD752" s="67"/>
      <c r="BE752" s="67"/>
      <c r="BF752" s="35"/>
      <c r="BG752" s="35"/>
    </row>
    <row r="753" spans="1:59" x14ac:dyDescent="0.25">
      <c r="A753" s="11"/>
      <c r="B753" s="12"/>
      <c r="C753" s="33"/>
      <c r="D753" s="47"/>
      <c r="E753" s="48"/>
      <c r="F753" s="74"/>
      <c r="G753" s="74"/>
      <c r="H753" s="51"/>
      <c r="I753" s="44"/>
      <c r="J753" s="74"/>
      <c r="K753" s="74"/>
      <c r="L753" s="33"/>
      <c r="M753" s="33"/>
      <c r="N753" s="33"/>
      <c r="O753" s="33"/>
      <c r="P753" s="34"/>
      <c r="Q753" s="34"/>
      <c r="R753" s="34"/>
      <c r="S753" s="34"/>
      <c r="T753" s="34"/>
      <c r="U753" s="34"/>
      <c r="V753" s="34"/>
      <c r="W753" s="34"/>
      <c r="X753" s="34"/>
      <c r="Y753" s="34"/>
      <c r="Z753" s="34"/>
      <c r="AA753" s="34"/>
      <c r="AB753" s="34"/>
      <c r="AC753" s="34"/>
      <c r="AD753" s="34"/>
      <c r="AE753" s="34"/>
      <c r="AF753" s="34"/>
      <c r="AG753" s="34"/>
      <c r="AH753" s="34"/>
      <c r="AI753" s="34"/>
      <c r="AJ753" s="34"/>
      <c r="AK753" s="34"/>
      <c r="AL753" s="34"/>
      <c r="AM753" s="34"/>
      <c r="AN753" s="34"/>
      <c r="AO753" s="34"/>
      <c r="AP753" s="34"/>
      <c r="AQ753" s="34"/>
      <c r="AR753" s="36"/>
      <c r="AZ753" s="35"/>
      <c r="BA753" s="67"/>
      <c r="BB753" s="67"/>
      <c r="BC753" s="67"/>
      <c r="BD753" s="67"/>
      <c r="BE753" s="67"/>
      <c r="BF753" s="35"/>
      <c r="BG753" s="35"/>
    </row>
    <row r="754" spans="1:59" x14ac:dyDescent="0.25">
      <c r="A754" s="11"/>
      <c r="B754" s="12"/>
      <c r="C754" s="33"/>
      <c r="D754" s="47"/>
      <c r="E754" s="48"/>
      <c r="F754" s="74"/>
      <c r="G754" s="74"/>
      <c r="H754" s="51"/>
      <c r="I754" s="44"/>
      <c r="J754" s="74"/>
      <c r="K754" s="74"/>
      <c r="L754" s="33"/>
      <c r="M754" s="33"/>
      <c r="N754" s="33"/>
      <c r="O754" s="33"/>
      <c r="P754" s="34"/>
      <c r="Q754" s="34"/>
      <c r="R754" s="34"/>
      <c r="S754" s="34"/>
      <c r="T754" s="34"/>
      <c r="U754" s="34"/>
      <c r="V754" s="34"/>
      <c r="W754" s="34"/>
      <c r="X754" s="34"/>
      <c r="Y754" s="34"/>
      <c r="Z754" s="34"/>
      <c r="AA754" s="34"/>
      <c r="AB754" s="34"/>
      <c r="AC754" s="34"/>
      <c r="AD754" s="34"/>
      <c r="AE754" s="34"/>
      <c r="AF754" s="34"/>
      <c r="AG754" s="34"/>
      <c r="AH754" s="34"/>
      <c r="AI754" s="34"/>
      <c r="AJ754" s="34"/>
      <c r="AK754" s="34"/>
      <c r="AL754" s="34"/>
      <c r="AM754" s="34"/>
      <c r="AN754" s="34"/>
      <c r="AO754" s="34"/>
      <c r="AP754" s="34"/>
      <c r="AQ754" s="34"/>
      <c r="AR754" s="36"/>
      <c r="AZ754" s="35"/>
      <c r="BA754" s="67"/>
      <c r="BB754" s="67"/>
      <c r="BC754" s="67"/>
      <c r="BD754" s="67"/>
      <c r="BE754" s="67"/>
      <c r="BF754" s="35"/>
      <c r="BG754" s="35"/>
    </row>
    <row r="755" spans="1:59" x14ac:dyDescent="0.25">
      <c r="A755" s="11"/>
      <c r="B755" s="12"/>
      <c r="C755" s="33"/>
      <c r="D755" s="47"/>
      <c r="E755" s="48"/>
      <c r="F755" s="74"/>
      <c r="G755" s="74"/>
      <c r="H755" s="51"/>
      <c r="I755" s="44"/>
      <c r="J755" s="74"/>
      <c r="K755" s="74"/>
      <c r="L755" s="33"/>
      <c r="M755" s="33"/>
      <c r="N755" s="33"/>
      <c r="O755" s="33"/>
      <c r="P755" s="34"/>
      <c r="Q755" s="34"/>
      <c r="R755" s="34"/>
      <c r="S755" s="34"/>
      <c r="T755" s="34"/>
      <c r="U755" s="34"/>
      <c r="V755" s="34"/>
      <c r="W755" s="34"/>
      <c r="X755" s="34"/>
      <c r="Y755" s="34"/>
      <c r="Z755" s="34"/>
      <c r="AA755" s="34"/>
      <c r="AB755" s="34"/>
      <c r="AC755" s="34"/>
      <c r="AD755" s="34"/>
      <c r="AE755" s="34"/>
      <c r="AF755" s="34"/>
      <c r="AG755" s="34"/>
      <c r="AH755" s="34"/>
      <c r="AI755" s="34"/>
      <c r="AJ755" s="34"/>
      <c r="AK755" s="34"/>
      <c r="AL755" s="34"/>
      <c r="AM755" s="34"/>
      <c r="AN755" s="34"/>
      <c r="AO755" s="34"/>
      <c r="AP755" s="34"/>
      <c r="AQ755" s="34"/>
      <c r="AR755" s="36"/>
      <c r="AZ755" s="35"/>
      <c r="BA755" s="67"/>
      <c r="BB755" s="67"/>
      <c r="BC755" s="67"/>
      <c r="BD755" s="67"/>
      <c r="BE755" s="67"/>
      <c r="BF755" s="35"/>
      <c r="BG755" s="35"/>
    </row>
    <row r="756" spans="1:59" x14ac:dyDescent="0.25">
      <c r="A756" s="11"/>
      <c r="B756" s="12"/>
      <c r="C756" s="33"/>
      <c r="D756" s="47"/>
      <c r="E756" s="48"/>
      <c r="F756" s="74"/>
      <c r="G756" s="74"/>
      <c r="H756" s="51"/>
      <c r="I756" s="44"/>
      <c r="J756" s="74"/>
      <c r="K756" s="74"/>
      <c r="L756" s="33"/>
      <c r="M756" s="33"/>
      <c r="N756" s="33"/>
      <c r="O756" s="33"/>
      <c r="P756" s="34"/>
      <c r="Q756" s="34"/>
      <c r="R756" s="34"/>
      <c r="S756" s="34"/>
      <c r="T756" s="34"/>
      <c r="U756" s="34"/>
      <c r="V756" s="34"/>
      <c r="W756" s="34"/>
      <c r="X756" s="34"/>
      <c r="Y756" s="34"/>
      <c r="Z756" s="34"/>
      <c r="AA756" s="34"/>
      <c r="AB756" s="34"/>
      <c r="AC756" s="34"/>
      <c r="AD756" s="34"/>
      <c r="AE756" s="34"/>
      <c r="AF756" s="34"/>
      <c r="AG756" s="34"/>
      <c r="AH756" s="34"/>
      <c r="AI756" s="34"/>
      <c r="AJ756" s="34"/>
      <c r="AK756" s="34"/>
      <c r="AL756" s="34"/>
      <c r="AM756" s="34"/>
      <c r="AN756" s="34"/>
      <c r="AO756" s="34"/>
      <c r="AP756" s="34"/>
      <c r="AQ756" s="34"/>
      <c r="AR756" s="36"/>
      <c r="AZ756" s="35"/>
      <c r="BA756" s="67"/>
      <c r="BB756" s="67"/>
      <c r="BC756" s="67"/>
      <c r="BD756" s="67"/>
      <c r="BE756" s="67"/>
      <c r="BF756" s="35"/>
      <c r="BG756" s="35"/>
    </row>
    <row r="757" spans="1:59" x14ac:dyDescent="0.25">
      <c r="A757" s="11"/>
      <c r="B757" s="12"/>
      <c r="C757" s="33"/>
      <c r="D757" s="47"/>
      <c r="E757" s="48"/>
      <c r="F757" s="74"/>
      <c r="G757" s="74"/>
      <c r="H757" s="51"/>
      <c r="I757" s="44"/>
      <c r="J757" s="74"/>
      <c r="K757" s="74"/>
      <c r="L757" s="33"/>
      <c r="M757" s="33"/>
      <c r="N757" s="33"/>
      <c r="O757" s="33"/>
      <c r="P757" s="34"/>
      <c r="Q757" s="34"/>
      <c r="R757" s="34"/>
      <c r="S757" s="34"/>
      <c r="T757" s="34"/>
      <c r="U757" s="34"/>
      <c r="V757" s="34"/>
      <c r="W757" s="34"/>
      <c r="X757" s="34"/>
      <c r="Y757" s="34"/>
      <c r="Z757" s="34"/>
      <c r="AA757" s="34"/>
      <c r="AB757" s="34"/>
      <c r="AC757" s="34"/>
      <c r="AD757" s="34"/>
      <c r="AE757" s="34"/>
      <c r="AF757" s="34"/>
      <c r="AG757" s="34"/>
      <c r="AH757" s="34"/>
      <c r="AI757" s="34"/>
      <c r="AJ757" s="34"/>
      <c r="AK757" s="34"/>
      <c r="AL757" s="34"/>
      <c r="AM757" s="34"/>
      <c r="AN757" s="34"/>
      <c r="AO757" s="34"/>
      <c r="AP757" s="34"/>
      <c r="AQ757" s="34"/>
      <c r="AR757" s="36"/>
      <c r="AZ757" s="35"/>
      <c r="BA757" s="67"/>
      <c r="BB757" s="67"/>
      <c r="BC757" s="67"/>
      <c r="BD757" s="67"/>
      <c r="BE757" s="67"/>
      <c r="BF757" s="35"/>
      <c r="BG757" s="35"/>
    </row>
    <row r="758" spans="1:59" x14ac:dyDescent="0.25">
      <c r="A758" s="11"/>
      <c r="B758" s="12"/>
      <c r="C758" s="33"/>
      <c r="D758" s="47"/>
      <c r="E758" s="48"/>
      <c r="F758" s="74"/>
      <c r="G758" s="74"/>
      <c r="H758" s="51"/>
      <c r="I758" s="44"/>
      <c r="J758" s="74"/>
      <c r="K758" s="74"/>
      <c r="L758" s="33"/>
      <c r="M758" s="33"/>
      <c r="N758" s="33"/>
      <c r="O758" s="33"/>
      <c r="P758" s="34"/>
      <c r="Q758" s="34"/>
      <c r="R758" s="34"/>
      <c r="S758" s="34"/>
      <c r="T758" s="34"/>
      <c r="U758" s="34"/>
      <c r="V758" s="34"/>
      <c r="W758" s="34"/>
      <c r="X758" s="34"/>
      <c r="Y758" s="34"/>
      <c r="Z758" s="34"/>
      <c r="AA758" s="34"/>
      <c r="AB758" s="34"/>
      <c r="AC758" s="34"/>
      <c r="AD758" s="34"/>
      <c r="AE758" s="34"/>
      <c r="AF758" s="34"/>
      <c r="AG758" s="34"/>
      <c r="AH758" s="34"/>
      <c r="AI758" s="34"/>
      <c r="AJ758" s="34"/>
      <c r="AK758" s="34"/>
      <c r="AL758" s="34"/>
      <c r="AM758" s="34"/>
      <c r="AN758" s="34"/>
      <c r="AO758" s="34"/>
      <c r="AP758" s="34"/>
      <c r="AQ758" s="34"/>
      <c r="AR758" s="36"/>
      <c r="AZ758" s="35"/>
      <c r="BA758" s="67"/>
      <c r="BB758" s="67"/>
      <c r="BC758" s="67"/>
      <c r="BD758" s="67"/>
      <c r="BE758" s="67"/>
      <c r="BF758" s="35"/>
      <c r="BG758" s="35"/>
    </row>
    <row r="759" spans="1:59" x14ac:dyDescent="0.25">
      <c r="A759" s="11"/>
      <c r="B759" s="12"/>
      <c r="C759" s="33"/>
      <c r="D759" s="47"/>
      <c r="E759" s="48"/>
      <c r="F759" s="74"/>
      <c r="G759" s="74"/>
      <c r="H759" s="51"/>
      <c r="I759" s="44"/>
      <c r="J759" s="74"/>
      <c r="K759" s="74"/>
      <c r="L759" s="33"/>
      <c r="M759" s="33"/>
      <c r="N759" s="33"/>
      <c r="O759" s="33"/>
      <c r="P759" s="34"/>
      <c r="Q759" s="34"/>
      <c r="R759" s="34"/>
      <c r="S759" s="34"/>
      <c r="T759" s="34"/>
      <c r="U759" s="34"/>
      <c r="V759" s="34"/>
      <c r="W759" s="34"/>
      <c r="X759" s="34"/>
      <c r="Y759" s="34"/>
      <c r="Z759" s="34"/>
      <c r="AA759" s="34"/>
      <c r="AB759" s="34"/>
      <c r="AC759" s="34"/>
      <c r="AD759" s="34"/>
      <c r="AE759" s="34"/>
      <c r="AF759" s="34"/>
      <c r="AG759" s="34"/>
      <c r="AH759" s="34"/>
      <c r="AI759" s="34"/>
      <c r="AJ759" s="34"/>
      <c r="AK759" s="34"/>
      <c r="AL759" s="34"/>
      <c r="AM759" s="34"/>
      <c r="AN759" s="34"/>
      <c r="AO759" s="34"/>
      <c r="AP759" s="34"/>
      <c r="AQ759" s="34"/>
      <c r="AR759" s="36"/>
      <c r="AZ759" s="35"/>
      <c r="BA759" s="67"/>
      <c r="BB759" s="67"/>
      <c r="BC759" s="67"/>
      <c r="BD759" s="67"/>
      <c r="BE759" s="67"/>
      <c r="BF759" s="35"/>
      <c r="BG759" s="35"/>
    </row>
    <row r="760" spans="1:59" x14ac:dyDescent="0.25">
      <c r="A760" s="11"/>
      <c r="B760" s="12"/>
      <c r="C760" s="33"/>
      <c r="D760" s="47"/>
      <c r="E760" s="48"/>
      <c r="F760" s="74"/>
      <c r="G760" s="74"/>
      <c r="H760" s="51"/>
      <c r="I760" s="44"/>
      <c r="J760" s="74"/>
      <c r="K760" s="74"/>
      <c r="L760" s="33"/>
      <c r="M760" s="33"/>
      <c r="N760" s="33"/>
      <c r="O760" s="33"/>
      <c r="P760" s="34"/>
      <c r="Q760" s="34"/>
      <c r="R760" s="34"/>
      <c r="S760" s="34"/>
      <c r="T760" s="34"/>
      <c r="U760" s="34"/>
      <c r="V760" s="34"/>
      <c r="W760" s="34"/>
      <c r="X760" s="34"/>
      <c r="Y760" s="34"/>
      <c r="Z760" s="34"/>
      <c r="AA760" s="34"/>
      <c r="AB760" s="34"/>
      <c r="AC760" s="34"/>
      <c r="AD760" s="34"/>
      <c r="AE760" s="34"/>
      <c r="AF760" s="34"/>
      <c r="AG760" s="34"/>
      <c r="AH760" s="34"/>
      <c r="AI760" s="34"/>
      <c r="AJ760" s="34"/>
      <c r="AK760" s="34"/>
      <c r="AL760" s="34"/>
      <c r="AM760" s="34"/>
      <c r="AN760" s="34"/>
      <c r="AO760" s="34"/>
      <c r="AP760" s="34"/>
      <c r="AQ760" s="34"/>
      <c r="AR760" s="36"/>
      <c r="AZ760" s="35"/>
      <c r="BA760" s="67"/>
      <c r="BB760" s="67"/>
      <c r="BC760" s="67"/>
      <c r="BD760" s="67"/>
      <c r="BE760" s="67"/>
      <c r="BF760" s="35"/>
      <c r="BG760" s="35"/>
    </row>
    <row r="761" spans="1:59" x14ac:dyDescent="0.25">
      <c r="A761" s="11"/>
      <c r="B761" s="12"/>
      <c r="C761" s="33"/>
      <c r="D761" s="47"/>
      <c r="E761" s="48"/>
      <c r="F761" s="74"/>
      <c r="G761" s="74"/>
      <c r="H761" s="51"/>
      <c r="I761" s="44"/>
      <c r="J761" s="74"/>
      <c r="K761" s="74"/>
      <c r="L761" s="33"/>
      <c r="M761" s="33"/>
      <c r="N761" s="33"/>
      <c r="O761" s="33"/>
      <c r="P761" s="34"/>
      <c r="Q761" s="34"/>
      <c r="R761" s="34"/>
      <c r="S761" s="34"/>
      <c r="T761" s="34"/>
      <c r="U761" s="34"/>
      <c r="V761" s="34"/>
      <c r="W761" s="34"/>
      <c r="X761" s="34"/>
      <c r="Y761" s="34"/>
      <c r="Z761" s="34"/>
      <c r="AA761" s="34"/>
      <c r="AB761" s="34"/>
      <c r="AC761" s="34"/>
      <c r="AD761" s="34"/>
      <c r="AE761" s="34"/>
      <c r="AF761" s="34"/>
      <c r="AG761" s="34"/>
      <c r="AH761" s="34"/>
      <c r="AI761" s="34"/>
      <c r="AJ761" s="34"/>
      <c r="AK761" s="34"/>
      <c r="AL761" s="34"/>
      <c r="AM761" s="34"/>
      <c r="AN761" s="34"/>
      <c r="AO761" s="34"/>
      <c r="AP761" s="34"/>
      <c r="AQ761" s="34"/>
      <c r="AR761" s="36"/>
      <c r="AZ761" s="35"/>
      <c r="BA761" s="67"/>
      <c r="BB761" s="67"/>
      <c r="BC761" s="67"/>
      <c r="BD761" s="67"/>
      <c r="BE761" s="67"/>
      <c r="BF761" s="35"/>
      <c r="BG761" s="35"/>
    </row>
    <row r="762" spans="1:59" x14ac:dyDescent="0.25">
      <c r="A762" s="11"/>
      <c r="B762" s="12"/>
      <c r="C762" s="33"/>
      <c r="D762" s="47"/>
      <c r="E762" s="48"/>
      <c r="F762" s="74"/>
      <c r="G762" s="74"/>
      <c r="H762" s="51"/>
      <c r="I762" s="44"/>
      <c r="J762" s="74"/>
      <c r="K762" s="74"/>
      <c r="L762" s="33"/>
      <c r="M762" s="33"/>
      <c r="N762" s="33"/>
      <c r="O762" s="33"/>
      <c r="P762" s="34"/>
      <c r="Q762" s="34"/>
      <c r="R762" s="34"/>
      <c r="S762" s="34"/>
      <c r="T762" s="34"/>
      <c r="U762" s="34"/>
      <c r="V762" s="34"/>
      <c r="W762" s="34"/>
      <c r="X762" s="34"/>
      <c r="Y762" s="34"/>
      <c r="Z762" s="34"/>
      <c r="AA762" s="34"/>
      <c r="AB762" s="34"/>
      <c r="AC762" s="34"/>
      <c r="AD762" s="34"/>
      <c r="AE762" s="34"/>
      <c r="AF762" s="34"/>
      <c r="AG762" s="34"/>
      <c r="AH762" s="34"/>
      <c r="AI762" s="34"/>
      <c r="AJ762" s="34"/>
      <c r="AK762" s="34"/>
      <c r="AL762" s="34"/>
      <c r="AM762" s="34"/>
      <c r="AN762" s="34"/>
      <c r="AO762" s="34"/>
      <c r="AP762" s="34"/>
      <c r="AQ762" s="34"/>
      <c r="AR762" s="36"/>
      <c r="AZ762" s="35"/>
      <c r="BA762" s="67"/>
      <c r="BB762" s="67"/>
      <c r="BC762" s="67"/>
      <c r="BD762" s="67"/>
      <c r="BE762" s="67"/>
      <c r="BF762" s="35"/>
      <c r="BG762" s="35"/>
    </row>
    <row r="763" spans="1:59" x14ac:dyDescent="0.25">
      <c r="A763" s="11"/>
      <c r="B763" s="12"/>
      <c r="C763" s="33"/>
      <c r="D763" s="47"/>
      <c r="E763" s="48"/>
      <c r="F763" s="74"/>
      <c r="G763" s="74"/>
      <c r="H763" s="51"/>
      <c r="I763" s="44"/>
      <c r="J763" s="74"/>
      <c r="K763" s="74"/>
      <c r="L763" s="33"/>
      <c r="M763" s="33"/>
      <c r="N763" s="33"/>
      <c r="O763" s="33"/>
      <c r="P763" s="34"/>
      <c r="Q763" s="34"/>
      <c r="R763" s="34"/>
      <c r="S763" s="34"/>
      <c r="T763" s="34"/>
      <c r="U763" s="34"/>
      <c r="V763" s="34"/>
      <c r="W763" s="34"/>
      <c r="X763" s="34"/>
      <c r="Y763" s="34"/>
      <c r="Z763" s="34"/>
      <c r="AA763" s="34"/>
      <c r="AB763" s="34"/>
      <c r="AC763" s="34"/>
      <c r="AD763" s="34"/>
      <c r="AE763" s="34"/>
      <c r="AF763" s="34"/>
      <c r="AG763" s="34"/>
      <c r="AH763" s="34"/>
      <c r="AI763" s="34"/>
      <c r="AJ763" s="34"/>
      <c r="AK763" s="34"/>
      <c r="AL763" s="34"/>
      <c r="AM763" s="34"/>
      <c r="AN763" s="34"/>
      <c r="AO763" s="34"/>
      <c r="AP763" s="34"/>
      <c r="AQ763" s="34"/>
      <c r="AR763" s="36"/>
      <c r="AZ763" s="35"/>
      <c r="BA763" s="67"/>
      <c r="BB763" s="67"/>
      <c r="BC763" s="67"/>
      <c r="BD763" s="67"/>
      <c r="BE763" s="67"/>
      <c r="BF763" s="35"/>
      <c r="BG763" s="35"/>
    </row>
    <row r="764" spans="1:59" x14ac:dyDescent="0.25">
      <c r="A764" s="11"/>
      <c r="B764" s="12"/>
      <c r="C764" s="33"/>
      <c r="D764" s="47"/>
      <c r="E764" s="48"/>
      <c r="F764" s="74"/>
      <c r="G764" s="74"/>
      <c r="H764" s="51"/>
      <c r="I764" s="44"/>
      <c r="J764" s="74"/>
      <c r="K764" s="74"/>
      <c r="L764" s="33"/>
      <c r="M764" s="33"/>
      <c r="N764" s="33"/>
      <c r="O764" s="33"/>
      <c r="P764" s="34"/>
      <c r="Q764" s="34"/>
      <c r="R764" s="34"/>
      <c r="S764" s="34"/>
      <c r="T764" s="34"/>
      <c r="U764" s="34"/>
      <c r="V764" s="34"/>
      <c r="W764" s="34"/>
      <c r="X764" s="34"/>
      <c r="Y764" s="34"/>
      <c r="Z764" s="34"/>
      <c r="AA764" s="34"/>
      <c r="AB764" s="34"/>
      <c r="AC764" s="34"/>
      <c r="AD764" s="34"/>
      <c r="AE764" s="34"/>
      <c r="AF764" s="34"/>
      <c r="AG764" s="34"/>
      <c r="AH764" s="34"/>
      <c r="AI764" s="34"/>
      <c r="AJ764" s="34"/>
      <c r="AK764" s="34"/>
      <c r="AL764" s="34"/>
      <c r="AM764" s="34"/>
      <c r="AN764" s="34"/>
      <c r="AO764" s="34"/>
      <c r="AP764" s="34"/>
      <c r="AQ764" s="34"/>
      <c r="AR764" s="36"/>
      <c r="AZ764" s="35"/>
      <c r="BA764" s="67"/>
      <c r="BB764" s="67"/>
      <c r="BC764" s="67"/>
      <c r="BD764" s="67"/>
      <c r="BE764" s="67"/>
      <c r="BF764" s="35"/>
      <c r="BG764" s="35"/>
    </row>
    <row r="765" spans="1:59" x14ac:dyDescent="0.25">
      <c r="A765" s="11"/>
      <c r="B765" s="12"/>
      <c r="C765" s="33"/>
      <c r="D765" s="47"/>
      <c r="E765" s="48"/>
      <c r="F765" s="74"/>
      <c r="G765" s="74"/>
      <c r="H765" s="51"/>
      <c r="I765" s="44"/>
      <c r="J765" s="74"/>
      <c r="K765" s="74"/>
      <c r="L765" s="33"/>
      <c r="M765" s="33"/>
      <c r="N765" s="33"/>
      <c r="O765" s="33"/>
      <c r="P765" s="34"/>
      <c r="Q765" s="34"/>
      <c r="R765" s="34"/>
      <c r="S765" s="34"/>
      <c r="T765" s="34"/>
      <c r="U765" s="34"/>
      <c r="V765" s="34"/>
      <c r="W765" s="34"/>
      <c r="X765" s="34"/>
      <c r="Y765" s="34"/>
      <c r="Z765" s="34"/>
      <c r="AA765" s="34"/>
      <c r="AB765" s="34"/>
      <c r="AC765" s="34"/>
      <c r="AD765" s="34"/>
      <c r="AE765" s="34"/>
      <c r="AF765" s="34"/>
      <c r="AG765" s="34"/>
      <c r="AH765" s="34"/>
      <c r="AI765" s="34"/>
      <c r="AJ765" s="34"/>
      <c r="AK765" s="34"/>
      <c r="AL765" s="34"/>
      <c r="AM765" s="34"/>
      <c r="AN765" s="34"/>
      <c r="AO765" s="34"/>
      <c r="AP765" s="34"/>
      <c r="AQ765" s="34"/>
      <c r="AR765" s="36"/>
      <c r="AZ765" s="35"/>
      <c r="BA765" s="67"/>
      <c r="BB765" s="67"/>
      <c r="BC765" s="67"/>
      <c r="BD765" s="67"/>
      <c r="BE765" s="67"/>
      <c r="BF765" s="35"/>
      <c r="BG765" s="35"/>
    </row>
    <row r="766" spans="1:59" x14ac:dyDescent="0.25">
      <c r="A766" s="11"/>
      <c r="B766" s="12"/>
      <c r="C766" s="33"/>
      <c r="D766" s="47"/>
      <c r="E766" s="48"/>
      <c r="F766" s="74"/>
      <c r="G766" s="74"/>
      <c r="H766" s="51"/>
      <c r="I766" s="44"/>
      <c r="J766" s="74"/>
      <c r="K766" s="74"/>
      <c r="L766" s="33"/>
      <c r="M766" s="33"/>
      <c r="N766" s="33"/>
      <c r="O766" s="33"/>
      <c r="P766" s="34"/>
      <c r="Q766" s="34"/>
      <c r="R766" s="34"/>
      <c r="S766" s="34"/>
      <c r="T766" s="34"/>
      <c r="U766" s="34"/>
      <c r="V766" s="34"/>
      <c r="W766" s="34"/>
      <c r="X766" s="34"/>
      <c r="Y766" s="34"/>
      <c r="Z766" s="34"/>
      <c r="AA766" s="34"/>
      <c r="AB766" s="34"/>
      <c r="AC766" s="34"/>
      <c r="AD766" s="34"/>
      <c r="AE766" s="34"/>
      <c r="AF766" s="34"/>
      <c r="AG766" s="34"/>
      <c r="AH766" s="34"/>
      <c r="AI766" s="34"/>
      <c r="AJ766" s="34"/>
      <c r="AK766" s="34"/>
      <c r="AL766" s="34"/>
      <c r="AM766" s="34"/>
      <c r="AN766" s="34"/>
      <c r="AO766" s="34"/>
      <c r="AP766" s="34"/>
      <c r="AQ766" s="34"/>
      <c r="AR766" s="36"/>
      <c r="AZ766" s="35"/>
      <c r="BA766" s="67"/>
      <c r="BB766" s="67"/>
      <c r="BC766" s="67"/>
      <c r="BD766" s="67"/>
      <c r="BE766" s="67"/>
      <c r="BF766" s="35"/>
      <c r="BG766" s="35"/>
    </row>
    <row r="767" spans="1:59" x14ac:dyDescent="0.25">
      <c r="A767" s="11"/>
      <c r="B767" s="12"/>
      <c r="C767" s="33"/>
      <c r="D767" s="47"/>
      <c r="E767" s="48"/>
      <c r="F767" s="74"/>
      <c r="G767" s="74"/>
      <c r="H767" s="51"/>
      <c r="I767" s="44"/>
      <c r="J767" s="74"/>
      <c r="K767" s="74"/>
      <c r="L767" s="33"/>
      <c r="M767" s="33"/>
      <c r="N767" s="33"/>
      <c r="O767" s="33"/>
      <c r="P767" s="34"/>
      <c r="Q767" s="34"/>
      <c r="R767" s="34"/>
      <c r="S767" s="34"/>
      <c r="T767" s="34"/>
      <c r="U767" s="34"/>
      <c r="V767" s="34"/>
      <c r="W767" s="34"/>
      <c r="X767" s="34"/>
      <c r="Y767" s="34"/>
      <c r="Z767" s="34"/>
      <c r="AA767" s="34"/>
      <c r="AB767" s="34"/>
      <c r="AC767" s="34"/>
      <c r="AD767" s="34"/>
      <c r="AE767" s="34"/>
      <c r="AF767" s="34"/>
      <c r="AG767" s="34"/>
      <c r="AH767" s="34"/>
      <c r="AI767" s="34"/>
      <c r="AJ767" s="34"/>
      <c r="AK767" s="34"/>
      <c r="AL767" s="34"/>
      <c r="AM767" s="34"/>
      <c r="AN767" s="34"/>
      <c r="AO767" s="34"/>
      <c r="AP767" s="34"/>
      <c r="AQ767" s="34"/>
      <c r="AR767" s="36"/>
      <c r="AZ767" s="35"/>
      <c r="BA767" s="67"/>
      <c r="BB767" s="67"/>
      <c r="BC767" s="67"/>
      <c r="BD767" s="67"/>
      <c r="BE767" s="67"/>
      <c r="BF767" s="35"/>
      <c r="BG767" s="35"/>
    </row>
    <row r="768" spans="1:59" x14ac:dyDescent="0.25">
      <c r="A768" s="11"/>
      <c r="B768" s="12"/>
      <c r="C768" s="33"/>
      <c r="D768" s="47"/>
      <c r="E768" s="48"/>
      <c r="F768" s="74"/>
      <c r="G768" s="74"/>
      <c r="H768" s="51"/>
      <c r="I768" s="44"/>
      <c r="J768" s="74"/>
      <c r="K768" s="74"/>
      <c r="L768" s="33"/>
      <c r="M768" s="33"/>
      <c r="N768" s="33"/>
      <c r="O768" s="33"/>
      <c r="P768" s="34"/>
      <c r="Q768" s="34"/>
      <c r="R768" s="34"/>
      <c r="S768" s="34"/>
      <c r="T768" s="34"/>
      <c r="U768" s="34"/>
      <c r="V768" s="34"/>
      <c r="W768" s="34"/>
      <c r="X768" s="34"/>
      <c r="Y768" s="34"/>
      <c r="Z768" s="34"/>
      <c r="AA768" s="34"/>
      <c r="AB768" s="34"/>
      <c r="AC768" s="34"/>
      <c r="AD768" s="34"/>
      <c r="AE768" s="34"/>
      <c r="AF768" s="34"/>
      <c r="AG768" s="34"/>
      <c r="AH768" s="34"/>
      <c r="AI768" s="34"/>
      <c r="AJ768" s="34"/>
      <c r="AK768" s="34"/>
      <c r="AL768" s="34"/>
      <c r="AM768" s="34"/>
      <c r="AN768" s="34"/>
      <c r="AO768" s="34"/>
      <c r="AP768" s="34"/>
      <c r="AQ768" s="34"/>
      <c r="AR768" s="36"/>
      <c r="AZ768" s="35"/>
      <c r="BA768" s="67"/>
      <c r="BB768" s="67"/>
      <c r="BC768" s="67"/>
      <c r="BD768" s="67"/>
      <c r="BE768" s="67"/>
      <c r="BF768" s="35"/>
      <c r="BG768" s="35"/>
    </row>
    <row r="769" spans="1:59" x14ac:dyDescent="0.25">
      <c r="A769" s="11"/>
      <c r="B769" s="12"/>
      <c r="C769" s="33"/>
      <c r="D769" s="47"/>
      <c r="E769" s="48"/>
      <c r="F769" s="74"/>
      <c r="G769" s="74"/>
      <c r="H769" s="51"/>
      <c r="I769" s="44"/>
      <c r="J769" s="74"/>
      <c r="K769" s="74"/>
      <c r="L769" s="33"/>
      <c r="M769" s="33"/>
      <c r="N769" s="33"/>
      <c r="O769" s="33"/>
      <c r="P769" s="34"/>
      <c r="Q769" s="34"/>
      <c r="R769" s="34"/>
      <c r="S769" s="34"/>
      <c r="T769" s="34"/>
      <c r="U769" s="34"/>
      <c r="V769" s="34"/>
      <c r="W769" s="34"/>
      <c r="X769" s="34"/>
      <c r="Y769" s="34"/>
      <c r="Z769" s="34"/>
      <c r="AA769" s="34"/>
      <c r="AB769" s="34"/>
      <c r="AC769" s="34"/>
      <c r="AD769" s="34"/>
      <c r="AE769" s="34"/>
      <c r="AF769" s="34"/>
      <c r="AG769" s="34"/>
      <c r="AH769" s="34"/>
      <c r="AI769" s="34"/>
      <c r="AJ769" s="34"/>
      <c r="AK769" s="34"/>
      <c r="AL769" s="34"/>
      <c r="AM769" s="34"/>
      <c r="AN769" s="34"/>
      <c r="AO769" s="34"/>
      <c r="AP769" s="34"/>
      <c r="AQ769" s="34"/>
      <c r="AR769" s="36"/>
      <c r="AZ769" s="35"/>
      <c r="BA769" s="67"/>
      <c r="BB769" s="67"/>
      <c r="BC769" s="67"/>
      <c r="BD769" s="67"/>
      <c r="BE769" s="67"/>
      <c r="BF769" s="35"/>
      <c r="BG769" s="35"/>
    </row>
    <row r="770" spans="1:59" x14ac:dyDescent="0.25">
      <c r="A770" s="11"/>
      <c r="B770" s="12"/>
      <c r="C770" s="33"/>
      <c r="D770" s="47"/>
      <c r="E770" s="48"/>
      <c r="F770" s="74"/>
      <c r="G770" s="74"/>
      <c r="H770" s="51"/>
      <c r="I770" s="44"/>
      <c r="J770" s="74"/>
      <c r="K770" s="74"/>
      <c r="L770" s="33"/>
      <c r="M770" s="33"/>
      <c r="N770" s="33"/>
      <c r="O770" s="33"/>
      <c r="P770" s="34"/>
      <c r="Q770" s="34"/>
      <c r="R770" s="34"/>
      <c r="S770" s="34"/>
      <c r="T770" s="34"/>
      <c r="U770" s="34"/>
      <c r="V770" s="34"/>
      <c r="W770" s="34"/>
      <c r="X770" s="34"/>
      <c r="Y770" s="34"/>
      <c r="Z770" s="34"/>
      <c r="AA770" s="34"/>
      <c r="AB770" s="34"/>
      <c r="AC770" s="34"/>
      <c r="AD770" s="34"/>
      <c r="AE770" s="34"/>
      <c r="AF770" s="34"/>
      <c r="AG770" s="34"/>
      <c r="AH770" s="34"/>
      <c r="AI770" s="34"/>
      <c r="AJ770" s="34"/>
      <c r="AK770" s="34"/>
      <c r="AL770" s="34"/>
      <c r="AM770" s="34"/>
      <c r="AN770" s="34"/>
      <c r="AO770" s="34"/>
      <c r="AP770" s="34"/>
      <c r="AQ770" s="34"/>
      <c r="AR770" s="36"/>
      <c r="AZ770" s="35"/>
      <c r="BA770" s="67"/>
      <c r="BB770" s="67"/>
      <c r="BC770" s="67"/>
      <c r="BD770" s="67"/>
      <c r="BE770" s="67"/>
      <c r="BF770" s="35"/>
      <c r="BG770" s="35"/>
    </row>
    <row r="771" spans="1:59" x14ac:dyDescent="0.25">
      <c r="A771" s="11"/>
      <c r="B771" s="12"/>
      <c r="C771" s="33"/>
      <c r="D771" s="47"/>
      <c r="E771" s="48"/>
      <c r="F771" s="74"/>
      <c r="G771" s="74"/>
      <c r="H771" s="51"/>
      <c r="I771" s="44"/>
      <c r="J771" s="74"/>
      <c r="K771" s="74"/>
      <c r="L771" s="33"/>
      <c r="M771" s="33"/>
      <c r="N771" s="33"/>
      <c r="O771" s="33"/>
      <c r="P771" s="34"/>
      <c r="Q771" s="34"/>
      <c r="R771" s="34"/>
      <c r="S771" s="34"/>
      <c r="T771" s="34"/>
      <c r="U771" s="34"/>
      <c r="V771" s="34"/>
      <c r="W771" s="34"/>
      <c r="X771" s="34"/>
      <c r="Y771" s="34"/>
      <c r="Z771" s="34"/>
      <c r="AA771" s="34"/>
      <c r="AB771" s="34"/>
      <c r="AC771" s="34"/>
      <c r="AD771" s="34"/>
      <c r="AE771" s="34"/>
      <c r="AF771" s="34"/>
      <c r="AG771" s="34"/>
      <c r="AH771" s="34"/>
      <c r="AI771" s="34"/>
      <c r="AJ771" s="34"/>
      <c r="AK771" s="34"/>
      <c r="AL771" s="34"/>
      <c r="AM771" s="34"/>
      <c r="AN771" s="34"/>
      <c r="AO771" s="34"/>
      <c r="AP771" s="34"/>
      <c r="AQ771" s="34"/>
      <c r="AR771" s="36"/>
      <c r="AZ771" s="35"/>
      <c r="BA771" s="67"/>
      <c r="BB771" s="67"/>
      <c r="BC771" s="67"/>
      <c r="BD771" s="67"/>
      <c r="BE771" s="67"/>
      <c r="BF771" s="35"/>
      <c r="BG771" s="35"/>
    </row>
    <row r="772" spans="1:59" x14ac:dyDescent="0.25">
      <c r="A772" s="11"/>
      <c r="B772" s="12"/>
      <c r="C772" s="33"/>
      <c r="D772" s="47"/>
      <c r="E772" s="48"/>
      <c r="F772" s="74"/>
      <c r="G772" s="74"/>
      <c r="H772" s="51"/>
      <c r="I772" s="44"/>
      <c r="J772" s="74"/>
      <c r="K772" s="74"/>
      <c r="L772" s="33"/>
      <c r="M772" s="33"/>
      <c r="N772" s="33"/>
      <c r="O772" s="33"/>
      <c r="P772" s="34"/>
      <c r="Q772" s="34"/>
      <c r="R772" s="34"/>
      <c r="S772" s="34"/>
      <c r="T772" s="34"/>
      <c r="U772" s="34"/>
      <c r="V772" s="34"/>
      <c r="W772" s="34"/>
      <c r="X772" s="34"/>
      <c r="Y772" s="34"/>
      <c r="Z772" s="34"/>
      <c r="AA772" s="34"/>
      <c r="AB772" s="34"/>
      <c r="AC772" s="34"/>
      <c r="AD772" s="34"/>
      <c r="AE772" s="34"/>
      <c r="AF772" s="34"/>
      <c r="AG772" s="34"/>
      <c r="AH772" s="34"/>
      <c r="AI772" s="34"/>
      <c r="AJ772" s="34"/>
      <c r="AK772" s="34"/>
      <c r="AL772" s="34"/>
      <c r="AM772" s="34"/>
      <c r="AN772" s="34"/>
      <c r="AO772" s="34"/>
      <c r="AP772" s="34"/>
      <c r="AQ772" s="34"/>
      <c r="AR772" s="36"/>
      <c r="AZ772" s="35"/>
      <c r="BA772" s="67"/>
      <c r="BB772" s="67"/>
      <c r="BC772" s="67"/>
      <c r="BD772" s="67"/>
      <c r="BE772" s="67"/>
      <c r="BF772" s="35"/>
      <c r="BG772" s="35"/>
    </row>
    <row r="773" spans="1:59" x14ac:dyDescent="0.25">
      <c r="A773" s="11"/>
      <c r="B773" s="12"/>
      <c r="C773" s="33"/>
      <c r="D773" s="47"/>
      <c r="E773" s="48"/>
      <c r="F773" s="74"/>
      <c r="G773" s="74"/>
      <c r="H773" s="51"/>
      <c r="I773" s="44"/>
      <c r="J773" s="74"/>
      <c r="K773" s="74"/>
      <c r="L773" s="33"/>
      <c r="M773" s="33"/>
      <c r="N773" s="33"/>
      <c r="O773" s="33"/>
      <c r="P773" s="34"/>
      <c r="Q773" s="34"/>
      <c r="R773" s="34"/>
      <c r="S773" s="34"/>
      <c r="T773" s="34"/>
      <c r="U773" s="34"/>
      <c r="V773" s="34"/>
      <c r="W773" s="34"/>
      <c r="X773" s="34"/>
      <c r="Y773" s="34"/>
      <c r="Z773" s="34"/>
      <c r="AA773" s="34"/>
      <c r="AB773" s="34"/>
      <c r="AC773" s="34"/>
      <c r="AD773" s="34"/>
      <c r="AE773" s="34"/>
      <c r="AF773" s="34"/>
      <c r="AG773" s="34"/>
      <c r="AH773" s="34"/>
      <c r="AI773" s="34"/>
      <c r="AJ773" s="34"/>
      <c r="AK773" s="34"/>
      <c r="AL773" s="34"/>
      <c r="AM773" s="34"/>
      <c r="AN773" s="34"/>
      <c r="AO773" s="34"/>
      <c r="AP773" s="34"/>
      <c r="AQ773" s="34"/>
      <c r="AR773" s="36"/>
      <c r="AZ773" s="35"/>
      <c r="BA773" s="67"/>
      <c r="BB773" s="67"/>
      <c r="BC773" s="67"/>
      <c r="BD773" s="67"/>
      <c r="BE773" s="67"/>
      <c r="BF773" s="35"/>
      <c r="BG773" s="35"/>
    </row>
    <row r="774" spans="1:59" x14ac:dyDescent="0.25">
      <c r="A774" s="11"/>
      <c r="B774" s="12"/>
      <c r="C774" s="33"/>
      <c r="D774" s="47"/>
      <c r="E774" s="48"/>
      <c r="F774" s="74"/>
      <c r="G774" s="74"/>
      <c r="H774" s="51"/>
      <c r="I774" s="44"/>
      <c r="J774" s="74"/>
      <c r="K774" s="74"/>
      <c r="L774" s="33"/>
      <c r="M774" s="33"/>
      <c r="N774" s="33"/>
      <c r="O774" s="33"/>
      <c r="P774" s="34"/>
      <c r="Q774" s="34"/>
      <c r="R774" s="34"/>
      <c r="S774" s="34"/>
      <c r="T774" s="34"/>
      <c r="U774" s="34"/>
      <c r="V774" s="34"/>
      <c r="W774" s="34"/>
      <c r="X774" s="34"/>
      <c r="Y774" s="34"/>
      <c r="Z774" s="34"/>
      <c r="AA774" s="34"/>
      <c r="AB774" s="34"/>
      <c r="AC774" s="34"/>
      <c r="AD774" s="34"/>
      <c r="AE774" s="34"/>
      <c r="AF774" s="34"/>
      <c r="AG774" s="34"/>
      <c r="AH774" s="34"/>
      <c r="AI774" s="34"/>
      <c r="AJ774" s="34"/>
      <c r="AK774" s="34"/>
      <c r="AL774" s="34"/>
      <c r="AM774" s="34"/>
      <c r="AN774" s="34"/>
      <c r="AO774" s="34"/>
      <c r="AP774" s="34"/>
      <c r="AQ774" s="34"/>
      <c r="AR774" s="36"/>
      <c r="AZ774" s="35"/>
      <c r="BA774" s="67"/>
      <c r="BB774" s="67"/>
      <c r="BC774" s="67"/>
      <c r="BD774" s="67"/>
      <c r="BE774" s="67"/>
      <c r="BF774" s="35"/>
      <c r="BG774" s="35"/>
    </row>
    <row r="775" spans="1:59" x14ac:dyDescent="0.25">
      <c r="A775" s="11"/>
      <c r="B775" s="12"/>
      <c r="C775" s="33"/>
      <c r="D775" s="47"/>
      <c r="E775" s="48"/>
      <c r="F775" s="74"/>
      <c r="G775" s="74"/>
      <c r="H775" s="51"/>
      <c r="I775" s="44"/>
      <c r="J775" s="74"/>
      <c r="K775" s="74"/>
      <c r="L775" s="33"/>
      <c r="M775" s="33"/>
      <c r="N775" s="33"/>
      <c r="O775" s="33"/>
      <c r="P775" s="34"/>
      <c r="Q775" s="34"/>
      <c r="R775" s="34"/>
      <c r="S775" s="34"/>
      <c r="T775" s="34"/>
      <c r="U775" s="34"/>
      <c r="V775" s="34"/>
      <c r="W775" s="34"/>
      <c r="X775" s="34"/>
      <c r="Y775" s="34"/>
      <c r="Z775" s="34"/>
      <c r="AA775" s="34"/>
      <c r="AB775" s="34"/>
      <c r="AC775" s="34"/>
      <c r="AD775" s="34"/>
      <c r="AE775" s="34"/>
      <c r="AF775" s="34"/>
      <c r="AG775" s="34"/>
      <c r="AH775" s="34"/>
      <c r="AI775" s="34"/>
      <c r="AJ775" s="34"/>
      <c r="AK775" s="34"/>
      <c r="AL775" s="34"/>
      <c r="AM775" s="34"/>
      <c r="AN775" s="34"/>
      <c r="AO775" s="34"/>
      <c r="AP775" s="34"/>
      <c r="AQ775" s="34"/>
      <c r="AR775" s="36"/>
      <c r="AZ775" s="35"/>
      <c r="BA775" s="67"/>
      <c r="BB775" s="67"/>
      <c r="BC775" s="67"/>
      <c r="BD775" s="67"/>
      <c r="BE775" s="67"/>
      <c r="BF775" s="35"/>
      <c r="BG775" s="35"/>
    </row>
    <row r="776" spans="1:59" x14ac:dyDescent="0.25">
      <c r="A776" s="11"/>
      <c r="B776" s="12"/>
      <c r="C776" s="33"/>
      <c r="D776" s="47"/>
      <c r="E776" s="48"/>
      <c r="F776" s="74"/>
      <c r="G776" s="74"/>
      <c r="H776" s="51"/>
      <c r="I776" s="44"/>
      <c r="J776" s="74"/>
      <c r="K776" s="74"/>
      <c r="L776" s="33"/>
      <c r="M776" s="33"/>
      <c r="N776" s="33"/>
      <c r="O776" s="33"/>
      <c r="P776" s="34"/>
      <c r="Q776" s="34"/>
      <c r="R776" s="34"/>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4"/>
      <c r="AP776" s="34"/>
      <c r="AQ776" s="34"/>
      <c r="AR776" s="36"/>
      <c r="AZ776" s="35"/>
      <c r="BA776" s="67"/>
      <c r="BB776" s="67"/>
      <c r="BC776" s="67"/>
      <c r="BD776" s="67"/>
      <c r="BE776" s="67"/>
      <c r="BF776" s="35"/>
      <c r="BG776" s="35"/>
    </row>
    <row r="777" spans="1:59" x14ac:dyDescent="0.25">
      <c r="A777" s="11"/>
      <c r="B777" s="12"/>
      <c r="C777" s="33"/>
      <c r="D777" s="47"/>
      <c r="E777" s="48"/>
      <c r="F777" s="74"/>
      <c r="G777" s="74"/>
      <c r="H777" s="51"/>
      <c r="I777" s="44"/>
      <c r="J777" s="74"/>
      <c r="K777" s="74"/>
      <c r="L777" s="33"/>
      <c r="M777" s="33"/>
      <c r="N777" s="33"/>
      <c r="O777" s="33"/>
      <c r="P777" s="34"/>
      <c r="Q777" s="34"/>
      <c r="R777" s="34"/>
      <c r="S777" s="34"/>
      <c r="T777" s="34"/>
      <c r="U777" s="34"/>
      <c r="V777" s="34"/>
      <c r="W777" s="34"/>
      <c r="X777" s="34"/>
      <c r="Y777" s="34"/>
      <c r="Z777" s="34"/>
      <c r="AA777" s="34"/>
      <c r="AB777" s="34"/>
      <c r="AC777" s="34"/>
      <c r="AD777" s="34"/>
      <c r="AE777" s="34"/>
      <c r="AF777" s="34"/>
      <c r="AG777" s="34"/>
      <c r="AH777" s="34"/>
      <c r="AI777" s="34"/>
      <c r="AJ777" s="34"/>
      <c r="AK777" s="34"/>
      <c r="AL777" s="34"/>
      <c r="AM777" s="34"/>
      <c r="AN777" s="34"/>
      <c r="AO777" s="34"/>
      <c r="AP777" s="34"/>
      <c r="AQ777" s="34"/>
      <c r="AR777" s="36"/>
      <c r="AZ777" s="35"/>
      <c r="BA777" s="67"/>
      <c r="BB777" s="67"/>
      <c r="BC777" s="67"/>
      <c r="BD777" s="67"/>
      <c r="BE777" s="67"/>
      <c r="BF777" s="35"/>
      <c r="BG777" s="35"/>
    </row>
    <row r="778" spans="1:59" x14ac:dyDescent="0.25">
      <c r="A778" s="11"/>
      <c r="B778" s="12"/>
      <c r="C778" s="33"/>
      <c r="D778" s="47"/>
      <c r="E778" s="48"/>
      <c r="F778" s="74"/>
      <c r="G778" s="74"/>
      <c r="H778" s="51"/>
      <c r="I778" s="44"/>
      <c r="J778" s="74"/>
      <c r="K778" s="74"/>
      <c r="L778" s="33"/>
      <c r="M778" s="33"/>
      <c r="N778" s="33"/>
      <c r="O778" s="33"/>
      <c r="P778" s="34"/>
      <c r="Q778" s="34"/>
      <c r="R778" s="34"/>
      <c r="S778" s="34"/>
      <c r="T778" s="34"/>
      <c r="U778" s="34"/>
      <c r="V778" s="34"/>
      <c r="W778" s="34"/>
      <c r="X778" s="34"/>
      <c r="Y778" s="34"/>
      <c r="Z778" s="34"/>
      <c r="AA778" s="34"/>
      <c r="AB778" s="34"/>
      <c r="AC778" s="34"/>
      <c r="AD778" s="34"/>
      <c r="AE778" s="34"/>
      <c r="AF778" s="34"/>
      <c r="AG778" s="34"/>
      <c r="AH778" s="34"/>
      <c r="AI778" s="34"/>
      <c r="AJ778" s="34"/>
      <c r="AK778" s="34"/>
      <c r="AL778" s="34"/>
      <c r="AM778" s="34"/>
      <c r="AN778" s="34"/>
      <c r="AO778" s="34"/>
      <c r="AP778" s="34"/>
      <c r="AQ778" s="34"/>
      <c r="AR778" s="36"/>
      <c r="AZ778" s="35"/>
      <c r="BA778" s="67"/>
      <c r="BB778" s="67"/>
      <c r="BC778" s="67"/>
      <c r="BD778" s="67"/>
      <c r="BE778" s="67"/>
      <c r="BF778" s="35"/>
      <c r="BG778" s="35"/>
    </row>
    <row r="779" spans="1:59" x14ac:dyDescent="0.25">
      <c r="A779" s="11"/>
      <c r="B779" s="12"/>
      <c r="C779" s="33"/>
      <c r="D779" s="47"/>
      <c r="E779" s="48"/>
      <c r="F779" s="74"/>
      <c r="G779" s="74"/>
      <c r="H779" s="51"/>
      <c r="I779" s="44"/>
      <c r="J779" s="74"/>
      <c r="K779" s="74"/>
      <c r="L779" s="33"/>
      <c r="M779" s="33"/>
      <c r="N779" s="33"/>
      <c r="O779" s="33"/>
      <c r="P779" s="34"/>
      <c r="Q779" s="34"/>
      <c r="R779" s="34"/>
      <c r="S779" s="34"/>
      <c r="T779" s="34"/>
      <c r="U779" s="34"/>
      <c r="V779" s="34"/>
      <c r="W779" s="34"/>
      <c r="X779" s="34"/>
      <c r="Y779" s="34"/>
      <c r="Z779" s="34"/>
      <c r="AA779" s="34"/>
      <c r="AB779" s="34"/>
      <c r="AC779" s="34"/>
      <c r="AD779" s="34"/>
      <c r="AE779" s="34"/>
      <c r="AF779" s="34"/>
      <c r="AG779" s="34"/>
      <c r="AH779" s="34"/>
      <c r="AI779" s="34"/>
      <c r="AJ779" s="34"/>
      <c r="AK779" s="34"/>
      <c r="AL779" s="34"/>
      <c r="AM779" s="34"/>
      <c r="AN779" s="34"/>
      <c r="AO779" s="34"/>
      <c r="AP779" s="34"/>
      <c r="AQ779" s="34"/>
      <c r="AR779" s="36"/>
      <c r="AZ779" s="35"/>
      <c r="BA779" s="67"/>
      <c r="BB779" s="67"/>
      <c r="BC779" s="67"/>
      <c r="BD779" s="67"/>
      <c r="BE779" s="67"/>
      <c r="BF779" s="35"/>
      <c r="BG779" s="35"/>
    </row>
    <row r="780" spans="1:59" x14ac:dyDescent="0.25">
      <c r="A780" s="11"/>
      <c r="B780" s="12"/>
      <c r="C780" s="33"/>
      <c r="D780" s="47"/>
      <c r="E780" s="48"/>
      <c r="F780" s="74"/>
      <c r="G780" s="74"/>
      <c r="H780" s="51"/>
      <c r="I780" s="44"/>
      <c r="J780" s="74"/>
      <c r="K780" s="74"/>
      <c r="L780" s="33"/>
      <c r="M780" s="33"/>
      <c r="N780" s="33"/>
      <c r="O780" s="33"/>
      <c r="P780" s="34"/>
      <c r="Q780" s="34"/>
      <c r="R780" s="34"/>
      <c r="S780" s="34"/>
      <c r="T780" s="34"/>
      <c r="U780" s="34"/>
      <c r="V780" s="34"/>
      <c r="W780" s="34"/>
      <c r="X780" s="34"/>
      <c r="Y780" s="34"/>
      <c r="Z780" s="34"/>
      <c r="AA780" s="34"/>
      <c r="AB780" s="34"/>
      <c r="AC780" s="34"/>
      <c r="AD780" s="34"/>
      <c r="AE780" s="34"/>
      <c r="AF780" s="34"/>
      <c r="AG780" s="34"/>
      <c r="AH780" s="34"/>
      <c r="AI780" s="34"/>
      <c r="AJ780" s="34"/>
      <c r="AK780" s="34"/>
      <c r="AL780" s="34"/>
      <c r="AM780" s="34"/>
      <c r="AN780" s="34"/>
      <c r="AO780" s="34"/>
      <c r="AP780" s="34"/>
      <c r="AQ780" s="34"/>
      <c r="AR780" s="36"/>
      <c r="AZ780" s="35"/>
      <c r="BA780" s="67"/>
      <c r="BB780" s="67"/>
      <c r="BC780" s="67"/>
      <c r="BD780" s="67"/>
      <c r="BE780" s="67"/>
      <c r="BF780" s="35"/>
      <c r="BG780" s="35"/>
    </row>
    <row r="781" spans="1:59" x14ac:dyDescent="0.25">
      <c r="A781" s="11"/>
      <c r="B781" s="12"/>
      <c r="C781" s="33"/>
      <c r="D781" s="47"/>
      <c r="E781" s="48"/>
      <c r="F781" s="74"/>
      <c r="G781" s="74"/>
      <c r="H781" s="51"/>
      <c r="I781" s="44"/>
      <c r="J781" s="74"/>
      <c r="K781" s="74"/>
      <c r="L781" s="33"/>
      <c r="M781" s="33"/>
      <c r="N781" s="33"/>
      <c r="O781" s="33"/>
      <c r="P781" s="34"/>
      <c r="Q781" s="34"/>
      <c r="R781" s="34"/>
      <c r="S781" s="34"/>
      <c r="T781" s="34"/>
      <c r="U781" s="34"/>
      <c r="V781" s="34"/>
      <c r="W781" s="34"/>
      <c r="X781" s="34"/>
      <c r="Y781" s="34"/>
      <c r="Z781" s="34"/>
      <c r="AA781" s="34"/>
      <c r="AB781" s="34"/>
      <c r="AC781" s="34"/>
      <c r="AD781" s="34"/>
      <c r="AE781" s="34"/>
      <c r="AF781" s="34"/>
      <c r="AG781" s="34"/>
      <c r="AH781" s="34"/>
      <c r="AI781" s="34"/>
      <c r="AJ781" s="34"/>
      <c r="AK781" s="34"/>
      <c r="AL781" s="34"/>
      <c r="AM781" s="34"/>
      <c r="AN781" s="34"/>
      <c r="AO781" s="34"/>
      <c r="AP781" s="34"/>
      <c r="AQ781" s="34"/>
      <c r="AR781" s="36"/>
      <c r="AZ781" s="35"/>
      <c r="BA781" s="67"/>
      <c r="BB781" s="67"/>
      <c r="BC781" s="67"/>
      <c r="BD781" s="67"/>
      <c r="BE781" s="67"/>
      <c r="BF781" s="35"/>
      <c r="BG781" s="35"/>
    </row>
    <row r="782" spans="1:59" x14ac:dyDescent="0.25">
      <c r="A782" s="11"/>
      <c r="B782" s="12"/>
      <c r="C782" s="33"/>
      <c r="D782" s="47"/>
      <c r="E782" s="48"/>
      <c r="F782" s="74"/>
      <c r="G782" s="74"/>
      <c r="H782" s="51"/>
      <c r="I782" s="44"/>
      <c r="J782" s="74"/>
      <c r="K782" s="74"/>
      <c r="L782" s="33"/>
      <c r="M782" s="33"/>
      <c r="N782" s="33"/>
      <c r="O782" s="33"/>
      <c r="P782" s="34"/>
      <c r="Q782" s="34"/>
      <c r="R782" s="34"/>
      <c r="S782" s="34"/>
      <c r="T782" s="34"/>
      <c r="U782" s="34"/>
      <c r="V782" s="34"/>
      <c r="W782" s="34"/>
      <c r="X782" s="34"/>
      <c r="Y782" s="34"/>
      <c r="Z782" s="34"/>
      <c r="AA782" s="34"/>
      <c r="AB782" s="34"/>
      <c r="AC782" s="34"/>
      <c r="AD782" s="34"/>
      <c r="AE782" s="34"/>
      <c r="AF782" s="34"/>
      <c r="AG782" s="34"/>
      <c r="AH782" s="34"/>
      <c r="AI782" s="34"/>
      <c r="AJ782" s="34"/>
      <c r="AK782" s="34"/>
      <c r="AL782" s="34"/>
      <c r="AM782" s="34"/>
      <c r="AN782" s="34"/>
      <c r="AO782" s="34"/>
      <c r="AP782" s="34"/>
      <c r="AQ782" s="34"/>
      <c r="AR782" s="36"/>
      <c r="AZ782" s="35"/>
      <c r="BA782" s="67"/>
      <c r="BB782" s="67"/>
      <c r="BC782" s="67"/>
      <c r="BD782" s="67"/>
      <c r="BE782" s="67"/>
      <c r="BF782" s="35"/>
      <c r="BG782" s="35"/>
    </row>
    <row r="783" spans="1:59" x14ac:dyDescent="0.25">
      <c r="A783" s="11"/>
      <c r="B783" s="12"/>
      <c r="C783" s="33"/>
      <c r="D783" s="47"/>
      <c r="E783" s="48"/>
      <c r="F783" s="74"/>
      <c r="G783" s="74"/>
      <c r="H783" s="51"/>
      <c r="I783" s="44"/>
      <c r="J783" s="74"/>
      <c r="K783" s="74"/>
      <c r="L783" s="33"/>
      <c r="M783" s="33"/>
      <c r="N783" s="33"/>
      <c r="O783" s="33"/>
      <c r="P783" s="34"/>
      <c r="Q783" s="34"/>
      <c r="R783" s="34"/>
      <c r="S783" s="34"/>
      <c r="T783" s="34"/>
      <c r="U783" s="34"/>
      <c r="V783" s="34"/>
      <c r="W783" s="34"/>
      <c r="X783" s="34"/>
      <c r="Y783" s="34"/>
      <c r="Z783" s="34"/>
      <c r="AA783" s="34"/>
      <c r="AB783" s="34"/>
      <c r="AC783" s="34"/>
      <c r="AD783" s="34"/>
      <c r="AE783" s="34"/>
      <c r="AF783" s="34"/>
      <c r="AG783" s="34"/>
      <c r="AH783" s="34"/>
      <c r="AI783" s="34"/>
      <c r="AJ783" s="34"/>
      <c r="AK783" s="34"/>
      <c r="AL783" s="34"/>
      <c r="AM783" s="34"/>
      <c r="AN783" s="34"/>
      <c r="AO783" s="34"/>
      <c r="AP783" s="34"/>
      <c r="AQ783" s="34"/>
      <c r="AR783" s="36"/>
      <c r="AZ783" s="35"/>
      <c r="BA783" s="67"/>
      <c r="BB783" s="67"/>
      <c r="BC783" s="67"/>
      <c r="BD783" s="67"/>
      <c r="BE783" s="67"/>
      <c r="BF783" s="35"/>
      <c r="BG783" s="35"/>
    </row>
    <row r="784" spans="1:59" x14ac:dyDescent="0.25">
      <c r="A784" s="11"/>
      <c r="B784" s="12"/>
      <c r="C784" s="33"/>
      <c r="D784" s="47"/>
      <c r="E784" s="48"/>
      <c r="F784" s="74"/>
      <c r="G784" s="74"/>
      <c r="H784" s="51"/>
      <c r="I784" s="44"/>
      <c r="J784" s="74"/>
      <c r="K784" s="74"/>
      <c r="L784" s="33"/>
      <c r="M784" s="33"/>
      <c r="N784" s="33"/>
      <c r="O784" s="33"/>
      <c r="P784" s="34"/>
      <c r="Q784" s="34"/>
      <c r="R784" s="34"/>
      <c r="S784" s="34"/>
      <c r="T784" s="34"/>
      <c r="U784" s="34"/>
      <c r="V784" s="34"/>
      <c r="W784" s="34"/>
      <c r="X784" s="34"/>
      <c r="Y784" s="34"/>
      <c r="Z784" s="34"/>
      <c r="AA784" s="34"/>
      <c r="AB784" s="34"/>
      <c r="AC784" s="34"/>
      <c r="AD784" s="34"/>
      <c r="AE784" s="34"/>
      <c r="AF784" s="34"/>
      <c r="AG784" s="34"/>
      <c r="AH784" s="34"/>
      <c r="AI784" s="34"/>
      <c r="AJ784" s="34"/>
      <c r="AK784" s="34"/>
      <c r="AL784" s="34"/>
      <c r="AM784" s="34"/>
      <c r="AN784" s="34"/>
      <c r="AO784" s="34"/>
      <c r="AP784" s="34"/>
      <c r="AQ784" s="34"/>
      <c r="AR784" s="36"/>
      <c r="AZ784" s="35"/>
      <c r="BA784" s="67"/>
      <c r="BB784" s="67"/>
      <c r="BC784" s="67"/>
      <c r="BD784" s="67"/>
      <c r="BE784" s="67"/>
      <c r="BF784" s="35"/>
      <c r="BG784" s="35"/>
    </row>
    <row r="785" spans="1:59" x14ac:dyDescent="0.25">
      <c r="A785" s="11"/>
      <c r="B785" s="12"/>
      <c r="C785" s="33"/>
      <c r="D785" s="47"/>
      <c r="E785" s="48"/>
      <c r="F785" s="74"/>
      <c r="G785" s="74"/>
      <c r="H785" s="51"/>
      <c r="I785" s="44"/>
      <c r="J785" s="74"/>
      <c r="K785" s="74"/>
      <c r="L785" s="33"/>
      <c r="M785" s="33"/>
      <c r="N785" s="33"/>
      <c r="O785" s="33"/>
      <c r="P785" s="34"/>
      <c r="Q785" s="34"/>
      <c r="R785" s="34"/>
      <c r="S785" s="34"/>
      <c r="T785" s="34"/>
      <c r="U785" s="34"/>
      <c r="V785" s="34"/>
      <c r="W785" s="34"/>
      <c r="X785" s="34"/>
      <c r="Y785" s="34"/>
      <c r="Z785" s="34"/>
      <c r="AA785" s="34"/>
      <c r="AB785" s="34"/>
      <c r="AC785" s="34"/>
      <c r="AD785" s="34"/>
      <c r="AE785" s="34"/>
      <c r="AF785" s="34"/>
      <c r="AG785" s="34"/>
      <c r="AH785" s="34"/>
      <c r="AI785" s="34"/>
      <c r="AJ785" s="34"/>
      <c r="AK785" s="34"/>
      <c r="AL785" s="34"/>
      <c r="AM785" s="34"/>
      <c r="AN785" s="34"/>
      <c r="AO785" s="34"/>
      <c r="AP785" s="34"/>
      <c r="AQ785" s="34"/>
      <c r="AR785" s="36"/>
      <c r="AZ785" s="35"/>
      <c r="BA785" s="67"/>
      <c r="BB785" s="67"/>
      <c r="BC785" s="67"/>
      <c r="BD785" s="67"/>
      <c r="BE785" s="67"/>
      <c r="BF785" s="35"/>
      <c r="BG785" s="35"/>
    </row>
    <row r="786" spans="1:59" x14ac:dyDescent="0.25">
      <c r="A786" s="11"/>
      <c r="B786" s="12"/>
      <c r="C786" s="33"/>
      <c r="D786" s="47"/>
      <c r="E786" s="48"/>
      <c r="F786" s="74"/>
      <c r="G786" s="74"/>
      <c r="H786" s="51"/>
      <c r="I786" s="44"/>
      <c r="J786" s="74"/>
      <c r="K786" s="74"/>
      <c r="L786" s="33"/>
      <c r="M786" s="33"/>
      <c r="N786" s="33"/>
      <c r="O786" s="33"/>
      <c r="P786" s="34"/>
      <c r="Q786" s="34"/>
      <c r="R786" s="34"/>
      <c r="S786" s="34"/>
      <c r="T786" s="34"/>
      <c r="U786" s="34"/>
      <c r="V786" s="34"/>
      <c r="W786" s="34"/>
      <c r="X786" s="34"/>
      <c r="Y786" s="34"/>
      <c r="Z786" s="34"/>
      <c r="AA786" s="34"/>
      <c r="AB786" s="34"/>
      <c r="AC786" s="34"/>
      <c r="AD786" s="34"/>
      <c r="AE786" s="34"/>
      <c r="AF786" s="34"/>
      <c r="AG786" s="34"/>
      <c r="AH786" s="34"/>
      <c r="AI786" s="34"/>
      <c r="AJ786" s="34"/>
      <c r="AK786" s="34"/>
      <c r="AL786" s="34"/>
      <c r="AM786" s="34"/>
      <c r="AN786" s="34"/>
      <c r="AO786" s="34"/>
      <c r="AP786" s="34"/>
      <c r="AQ786" s="34"/>
      <c r="AR786" s="36"/>
      <c r="AZ786" s="35"/>
      <c r="BA786" s="67"/>
      <c r="BB786" s="67"/>
      <c r="BC786" s="67"/>
      <c r="BD786" s="67"/>
      <c r="BE786" s="67"/>
      <c r="BF786" s="35"/>
      <c r="BG786" s="35"/>
    </row>
    <row r="787" spans="1:59" x14ac:dyDescent="0.25">
      <c r="A787" s="11"/>
      <c r="B787" s="12"/>
      <c r="C787" s="33"/>
      <c r="D787" s="47"/>
      <c r="E787" s="48"/>
      <c r="F787" s="74"/>
      <c r="G787" s="74"/>
      <c r="H787" s="51"/>
      <c r="I787" s="44"/>
      <c r="J787" s="74"/>
      <c r="K787" s="74"/>
      <c r="L787" s="33"/>
      <c r="M787" s="33"/>
      <c r="N787" s="33"/>
      <c r="O787" s="33"/>
      <c r="P787" s="34"/>
      <c r="Q787" s="34"/>
      <c r="R787" s="34"/>
      <c r="S787" s="34"/>
      <c r="T787" s="34"/>
      <c r="U787" s="34"/>
      <c r="V787" s="34"/>
      <c r="W787" s="34"/>
      <c r="X787" s="34"/>
      <c r="Y787" s="34"/>
      <c r="Z787" s="34"/>
      <c r="AA787" s="34"/>
      <c r="AB787" s="34"/>
      <c r="AC787" s="34"/>
      <c r="AD787" s="34"/>
      <c r="AE787" s="34"/>
      <c r="AF787" s="34"/>
      <c r="AG787" s="34"/>
      <c r="AH787" s="34"/>
      <c r="AI787" s="34"/>
      <c r="AJ787" s="34"/>
      <c r="AK787" s="34"/>
      <c r="AL787" s="34"/>
      <c r="AM787" s="34"/>
      <c r="AN787" s="34"/>
      <c r="AO787" s="34"/>
      <c r="AP787" s="34"/>
      <c r="AQ787" s="34"/>
      <c r="AR787" s="36"/>
      <c r="AZ787" s="35"/>
      <c r="BA787" s="67"/>
      <c r="BB787" s="67"/>
      <c r="BC787" s="67"/>
      <c r="BD787" s="67"/>
      <c r="BE787" s="67"/>
      <c r="BF787" s="35"/>
      <c r="BG787" s="35"/>
    </row>
    <row r="788" spans="1:59" x14ac:dyDescent="0.25">
      <c r="A788" s="11"/>
      <c r="B788" s="12"/>
      <c r="C788" s="33"/>
      <c r="D788" s="47"/>
      <c r="E788" s="48"/>
      <c r="F788" s="74"/>
      <c r="G788" s="74"/>
      <c r="H788" s="51"/>
      <c r="I788" s="44"/>
      <c r="J788" s="74"/>
      <c r="K788" s="74"/>
      <c r="L788" s="33"/>
      <c r="M788" s="33"/>
      <c r="N788" s="33"/>
      <c r="O788" s="33"/>
      <c r="P788" s="34"/>
      <c r="Q788" s="34"/>
      <c r="R788" s="34"/>
      <c r="S788" s="34"/>
      <c r="T788" s="34"/>
      <c r="U788" s="34"/>
      <c r="V788" s="34"/>
      <c r="W788" s="34"/>
      <c r="X788" s="34"/>
      <c r="Y788" s="34"/>
      <c r="Z788" s="34"/>
      <c r="AA788" s="34"/>
      <c r="AB788" s="34"/>
      <c r="AC788" s="34"/>
      <c r="AD788" s="34"/>
      <c r="AE788" s="34"/>
      <c r="AF788" s="34"/>
      <c r="AG788" s="34"/>
      <c r="AH788" s="34"/>
      <c r="AI788" s="34"/>
      <c r="AJ788" s="34"/>
      <c r="AK788" s="34"/>
      <c r="AL788" s="34"/>
      <c r="AM788" s="34"/>
      <c r="AN788" s="34"/>
      <c r="AO788" s="34"/>
      <c r="AP788" s="34"/>
      <c r="AQ788" s="34"/>
      <c r="AR788" s="36"/>
      <c r="AZ788" s="35"/>
      <c r="BA788" s="67"/>
      <c r="BB788" s="67"/>
      <c r="BC788" s="67"/>
      <c r="BD788" s="67"/>
      <c r="BE788" s="67"/>
      <c r="BF788" s="35"/>
      <c r="BG788" s="35"/>
    </row>
    <row r="789" spans="1:59" x14ac:dyDescent="0.25">
      <c r="A789" s="11"/>
      <c r="B789" s="12"/>
      <c r="C789" s="33"/>
      <c r="D789" s="47"/>
      <c r="E789" s="48"/>
      <c r="F789" s="74"/>
      <c r="G789" s="74"/>
      <c r="H789" s="51"/>
      <c r="I789" s="44"/>
      <c r="J789" s="74"/>
      <c r="K789" s="74"/>
      <c r="L789" s="33"/>
      <c r="M789" s="33"/>
      <c r="N789" s="33"/>
      <c r="O789" s="33"/>
      <c r="P789" s="34"/>
      <c r="Q789" s="34"/>
      <c r="R789" s="34"/>
      <c r="S789" s="34"/>
      <c r="T789" s="34"/>
      <c r="U789" s="34"/>
      <c r="V789" s="34"/>
      <c r="W789" s="34"/>
      <c r="X789" s="34"/>
      <c r="Y789" s="34"/>
      <c r="Z789" s="34"/>
      <c r="AA789" s="34"/>
      <c r="AB789" s="34"/>
      <c r="AC789" s="34"/>
      <c r="AD789" s="34"/>
      <c r="AE789" s="34"/>
      <c r="AF789" s="34"/>
      <c r="AG789" s="34"/>
      <c r="AH789" s="34"/>
      <c r="AI789" s="34"/>
      <c r="AJ789" s="34"/>
      <c r="AK789" s="34"/>
      <c r="AL789" s="34"/>
      <c r="AM789" s="34"/>
      <c r="AN789" s="34"/>
      <c r="AO789" s="34"/>
      <c r="AP789" s="34"/>
      <c r="AQ789" s="34"/>
      <c r="AR789" s="36"/>
      <c r="AZ789" s="35"/>
      <c r="BA789" s="67"/>
      <c r="BB789" s="67"/>
      <c r="BC789" s="67"/>
      <c r="BD789" s="67"/>
      <c r="BE789" s="67"/>
      <c r="BF789" s="35"/>
      <c r="BG789" s="35"/>
    </row>
    <row r="790" spans="1:59" x14ac:dyDescent="0.25">
      <c r="A790" s="11"/>
      <c r="B790" s="12"/>
      <c r="C790" s="33"/>
      <c r="D790" s="47"/>
      <c r="E790" s="48"/>
      <c r="F790" s="74"/>
      <c r="G790" s="74"/>
      <c r="H790" s="51"/>
      <c r="I790" s="44"/>
      <c r="J790" s="74"/>
      <c r="K790" s="74"/>
      <c r="L790" s="33"/>
      <c r="M790" s="33"/>
      <c r="N790" s="33"/>
      <c r="O790" s="33"/>
      <c r="P790" s="34"/>
      <c r="Q790" s="34"/>
      <c r="R790" s="34"/>
      <c r="S790" s="34"/>
      <c r="T790" s="34"/>
      <c r="U790" s="34"/>
      <c r="V790" s="34"/>
      <c r="W790" s="34"/>
      <c r="X790" s="34"/>
      <c r="Y790" s="34"/>
      <c r="Z790" s="34"/>
      <c r="AA790" s="34"/>
      <c r="AB790" s="34"/>
      <c r="AC790" s="34"/>
      <c r="AD790" s="34"/>
      <c r="AE790" s="34"/>
      <c r="AF790" s="34"/>
      <c r="AG790" s="34"/>
      <c r="AH790" s="34"/>
      <c r="AI790" s="34"/>
      <c r="AJ790" s="34"/>
      <c r="AK790" s="34"/>
      <c r="AL790" s="34"/>
      <c r="AM790" s="34"/>
      <c r="AN790" s="34"/>
      <c r="AO790" s="34"/>
      <c r="AP790" s="34"/>
      <c r="AQ790" s="34"/>
      <c r="AR790" s="36"/>
      <c r="AZ790" s="35"/>
      <c r="BA790" s="67"/>
      <c r="BB790" s="67"/>
      <c r="BC790" s="67"/>
      <c r="BD790" s="67"/>
      <c r="BE790" s="67"/>
      <c r="BF790" s="35"/>
      <c r="BG790" s="35"/>
    </row>
    <row r="791" spans="1:59" x14ac:dyDescent="0.25">
      <c r="A791" s="11"/>
      <c r="B791" s="12"/>
      <c r="C791" s="33"/>
      <c r="D791" s="47"/>
      <c r="E791" s="48"/>
      <c r="F791" s="74"/>
      <c r="G791" s="74"/>
      <c r="H791" s="51"/>
      <c r="I791" s="44"/>
      <c r="J791" s="74"/>
      <c r="K791" s="74"/>
      <c r="L791" s="33"/>
      <c r="M791" s="33"/>
      <c r="N791" s="33"/>
      <c r="O791" s="33"/>
      <c r="P791" s="34"/>
      <c r="Q791" s="34"/>
      <c r="R791" s="34"/>
      <c r="S791" s="34"/>
      <c r="T791" s="34"/>
      <c r="U791" s="34"/>
      <c r="V791" s="34"/>
      <c r="W791" s="34"/>
      <c r="X791" s="34"/>
      <c r="Y791" s="34"/>
      <c r="Z791" s="34"/>
      <c r="AA791" s="34"/>
      <c r="AB791" s="34"/>
      <c r="AC791" s="34"/>
      <c r="AD791" s="34"/>
      <c r="AE791" s="34"/>
      <c r="AF791" s="34"/>
      <c r="AG791" s="34"/>
      <c r="AH791" s="34"/>
      <c r="AI791" s="34"/>
      <c r="AJ791" s="34"/>
      <c r="AK791" s="34"/>
      <c r="AL791" s="34"/>
      <c r="AM791" s="34"/>
      <c r="AN791" s="34"/>
      <c r="AO791" s="34"/>
      <c r="AP791" s="34"/>
      <c r="AQ791" s="34"/>
      <c r="AR791" s="36"/>
      <c r="AZ791" s="35"/>
      <c r="BA791" s="67"/>
      <c r="BB791" s="67"/>
      <c r="BC791" s="67"/>
      <c r="BD791" s="67"/>
      <c r="BE791" s="67"/>
      <c r="BF791" s="35"/>
      <c r="BG791" s="35"/>
    </row>
    <row r="792" spans="1:59" x14ac:dyDescent="0.25">
      <c r="A792" s="11"/>
      <c r="B792" s="12"/>
      <c r="C792" s="33"/>
      <c r="D792" s="47"/>
      <c r="E792" s="48"/>
      <c r="F792" s="74"/>
      <c r="G792" s="74"/>
      <c r="H792" s="51"/>
      <c r="I792" s="44"/>
      <c r="J792" s="74"/>
      <c r="K792" s="74"/>
      <c r="L792" s="33"/>
      <c r="M792" s="33"/>
      <c r="N792" s="33"/>
      <c r="O792" s="33"/>
      <c r="P792" s="34"/>
      <c r="Q792" s="34"/>
      <c r="R792" s="34"/>
      <c r="S792" s="34"/>
      <c r="T792" s="34"/>
      <c r="U792" s="34"/>
      <c r="V792" s="34"/>
      <c r="W792" s="34"/>
      <c r="X792" s="34"/>
      <c r="Y792" s="34"/>
      <c r="Z792" s="34"/>
      <c r="AA792" s="34"/>
      <c r="AB792" s="34"/>
      <c r="AC792" s="34"/>
      <c r="AD792" s="34"/>
      <c r="AE792" s="34"/>
      <c r="AF792" s="34"/>
      <c r="AG792" s="34"/>
      <c r="AH792" s="34"/>
      <c r="AI792" s="34"/>
      <c r="AJ792" s="34"/>
      <c r="AK792" s="34"/>
      <c r="AL792" s="34"/>
      <c r="AM792" s="34"/>
      <c r="AN792" s="34"/>
      <c r="AO792" s="34"/>
      <c r="AP792" s="34"/>
      <c r="AQ792" s="34"/>
      <c r="AR792" s="36"/>
      <c r="AZ792" s="35"/>
      <c r="BA792" s="67"/>
      <c r="BB792" s="67"/>
      <c r="BC792" s="67"/>
      <c r="BD792" s="67"/>
      <c r="BE792" s="67"/>
      <c r="BF792" s="35"/>
      <c r="BG792" s="35"/>
    </row>
    <row r="793" spans="1:59" x14ac:dyDescent="0.25">
      <c r="A793" s="11"/>
      <c r="B793" s="12"/>
      <c r="C793" s="33"/>
      <c r="D793" s="47"/>
      <c r="E793" s="48"/>
      <c r="F793" s="74"/>
      <c r="G793" s="74"/>
      <c r="H793" s="51"/>
      <c r="I793" s="44"/>
      <c r="J793" s="74"/>
      <c r="K793" s="74"/>
      <c r="L793" s="33"/>
      <c r="M793" s="33"/>
      <c r="N793" s="33"/>
      <c r="O793" s="33"/>
      <c r="P793" s="34"/>
      <c r="Q793" s="34"/>
      <c r="R793" s="34"/>
      <c r="S793" s="34"/>
      <c r="T793" s="34"/>
      <c r="U793" s="34"/>
      <c r="V793" s="34"/>
      <c r="W793" s="34"/>
      <c r="X793" s="34"/>
      <c r="Y793" s="34"/>
      <c r="Z793" s="34"/>
      <c r="AA793" s="34"/>
      <c r="AB793" s="34"/>
      <c r="AC793" s="34"/>
      <c r="AD793" s="34"/>
      <c r="AE793" s="34"/>
      <c r="AF793" s="34"/>
      <c r="AG793" s="34"/>
      <c r="AH793" s="34"/>
      <c r="AI793" s="34"/>
      <c r="AJ793" s="34"/>
      <c r="AK793" s="34"/>
      <c r="AL793" s="34"/>
      <c r="AM793" s="34"/>
      <c r="AN793" s="34"/>
      <c r="AO793" s="34"/>
      <c r="AP793" s="34"/>
      <c r="AQ793" s="34"/>
      <c r="AR793" s="36"/>
      <c r="AZ793" s="35"/>
      <c r="BA793" s="67"/>
      <c r="BB793" s="67"/>
      <c r="BC793" s="67"/>
      <c r="BD793" s="67"/>
      <c r="BE793" s="67"/>
      <c r="BF793" s="35"/>
      <c r="BG793" s="35"/>
    </row>
    <row r="794" spans="1:59" x14ac:dyDescent="0.25">
      <c r="A794" s="11"/>
      <c r="B794" s="12"/>
      <c r="C794" s="33"/>
      <c r="D794" s="47"/>
      <c r="E794" s="48"/>
      <c r="F794" s="74"/>
      <c r="G794" s="74"/>
      <c r="H794" s="51"/>
      <c r="I794" s="44"/>
      <c r="J794" s="74"/>
      <c r="K794" s="74"/>
      <c r="L794" s="33"/>
      <c r="M794" s="33"/>
      <c r="N794" s="33"/>
      <c r="O794" s="33"/>
      <c r="P794" s="34"/>
      <c r="Q794" s="34"/>
      <c r="R794" s="34"/>
      <c r="S794" s="34"/>
      <c r="T794" s="34"/>
      <c r="U794" s="34"/>
      <c r="V794" s="34"/>
      <c r="W794" s="34"/>
      <c r="X794" s="34"/>
      <c r="Y794" s="34"/>
      <c r="Z794" s="34"/>
      <c r="AA794" s="34"/>
      <c r="AB794" s="34"/>
      <c r="AC794" s="34"/>
      <c r="AD794" s="34"/>
      <c r="AE794" s="34"/>
      <c r="AF794" s="34"/>
      <c r="AG794" s="34"/>
      <c r="AH794" s="34"/>
      <c r="AI794" s="34"/>
      <c r="AJ794" s="34"/>
      <c r="AK794" s="34"/>
      <c r="AL794" s="34"/>
      <c r="AM794" s="34"/>
      <c r="AN794" s="34"/>
      <c r="AO794" s="34"/>
      <c r="AP794" s="34"/>
      <c r="AQ794" s="34"/>
      <c r="AR794" s="36"/>
      <c r="AZ794" s="35"/>
      <c r="BA794" s="67"/>
      <c r="BB794" s="67"/>
      <c r="BC794" s="67"/>
      <c r="BD794" s="67"/>
      <c r="BE794" s="67"/>
      <c r="BF794" s="35"/>
      <c r="BG794" s="35"/>
    </row>
    <row r="795" spans="1:59" x14ac:dyDescent="0.25">
      <c r="A795" s="11"/>
      <c r="B795" s="12"/>
      <c r="C795" s="33"/>
      <c r="D795" s="47"/>
      <c r="E795" s="48"/>
      <c r="F795" s="74"/>
      <c r="G795" s="74"/>
      <c r="H795" s="51"/>
      <c r="I795" s="44"/>
      <c r="J795" s="74"/>
      <c r="K795" s="74"/>
      <c r="L795" s="33"/>
      <c r="M795" s="33"/>
      <c r="N795" s="33"/>
      <c r="O795" s="33"/>
      <c r="P795" s="34"/>
      <c r="Q795" s="34"/>
      <c r="R795" s="34"/>
      <c r="S795" s="34"/>
      <c r="T795" s="34"/>
      <c r="U795" s="34"/>
      <c r="V795" s="34"/>
      <c r="W795" s="34"/>
      <c r="X795" s="34"/>
      <c r="Y795" s="34"/>
      <c r="Z795" s="34"/>
      <c r="AA795" s="34"/>
      <c r="AB795" s="34"/>
      <c r="AC795" s="34"/>
      <c r="AD795" s="34"/>
      <c r="AE795" s="34"/>
      <c r="AF795" s="34"/>
      <c r="AG795" s="34"/>
      <c r="AH795" s="34"/>
      <c r="AI795" s="34"/>
      <c r="AJ795" s="34"/>
      <c r="AK795" s="34"/>
      <c r="AL795" s="34"/>
      <c r="AM795" s="34"/>
      <c r="AN795" s="34"/>
      <c r="AO795" s="34"/>
      <c r="AP795" s="34"/>
      <c r="AQ795" s="34"/>
      <c r="AR795" s="36"/>
      <c r="AZ795" s="35"/>
      <c r="BA795" s="67"/>
      <c r="BB795" s="67"/>
      <c r="BC795" s="67"/>
      <c r="BD795" s="67"/>
      <c r="BE795" s="67"/>
      <c r="BF795" s="35"/>
      <c r="BG795" s="35"/>
    </row>
    <row r="796" spans="1:59" x14ac:dyDescent="0.25">
      <c r="A796" s="11"/>
      <c r="B796" s="12"/>
      <c r="C796" s="33"/>
      <c r="D796" s="47"/>
      <c r="E796" s="48"/>
      <c r="F796" s="74"/>
      <c r="G796" s="74"/>
      <c r="H796" s="51"/>
      <c r="I796" s="44"/>
      <c r="J796" s="74"/>
      <c r="K796" s="74"/>
      <c r="L796" s="33"/>
      <c r="M796" s="33"/>
      <c r="N796" s="33"/>
      <c r="O796" s="33"/>
      <c r="P796" s="34"/>
      <c r="Q796" s="34"/>
      <c r="R796" s="34"/>
      <c r="S796" s="34"/>
      <c r="T796" s="34"/>
      <c r="U796" s="34"/>
      <c r="V796" s="34"/>
      <c r="W796" s="34"/>
      <c r="X796" s="34"/>
      <c r="Y796" s="34"/>
      <c r="Z796" s="34"/>
      <c r="AA796" s="34"/>
      <c r="AB796" s="34"/>
      <c r="AC796" s="34"/>
      <c r="AD796" s="34"/>
      <c r="AE796" s="34"/>
      <c r="AF796" s="34"/>
      <c r="AG796" s="34"/>
      <c r="AH796" s="34"/>
      <c r="AI796" s="34"/>
      <c r="AJ796" s="34"/>
      <c r="AK796" s="34"/>
      <c r="AL796" s="34"/>
      <c r="AM796" s="34"/>
      <c r="AN796" s="34"/>
      <c r="AO796" s="34"/>
      <c r="AP796" s="34"/>
      <c r="AQ796" s="34"/>
      <c r="AR796" s="36"/>
      <c r="AZ796" s="35"/>
      <c r="BA796" s="67"/>
      <c r="BB796" s="67"/>
      <c r="BC796" s="67"/>
      <c r="BD796" s="67"/>
      <c r="BE796" s="67"/>
      <c r="BF796" s="35"/>
      <c r="BG796" s="35"/>
    </row>
    <row r="797" spans="1:59" x14ac:dyDescent="0.25">
      <c r="A797" s="11"/>
      <c r="B797" s="12"/>
      <c r="C797" s="33"/>
      <c r="D797" s="47"/>
      <c r="E797" s="48"/>
      <c r="F797" s="74"/>
      <c r="G797" s="74"/>
      <c r="H797" s="51"/>
      <c r="I797" s="44"/>
      <c r="J797" s="74"/>
      <c r="K797" s="74"/>
      <c r="L797" s="33"/>
      <c r="M797" s="33"/>
      <c r="N797" s="33"/>
      <c r="O797" s="33"/>
      <c r="P797" s="34"/>
      <c r="Q797" s="34"/>
      <c r="R797" s="34"/>
      <c r="S797" s="34"/>
      <c r="T797" s="34"/>
      <c r="U797" s="34"/>
      <c r="V797" s="34"/>
      <c r="W797" s="34"/>
      <c r="X797" s="34"/>
      <c r="Y797" s="34"/>
      <c r="Z797" s="34"/>
      <c r="AA797" s="34"/>
      <c r="AB797" s="34"/>
      <c r="AC797" s="34"/>
      <c r="AD797" s="34"/>
      <c r="AE797" s="34"/>
      <c r="AF797" s="34"/>
      <c r="AG797" s="34"/>
      <c r="AH797" s="34"/>
      <c r="AI797" s="34"/>
      <c r="AJ797" s="34"/>
      <c r="AK797" s="34"/>
      <c r="AL797" s="34"/>
      <c r="AM797" s="34"/>
      <c r="AN797" s="34"/>
      <c r="AO797" s="34"/>
      <c r="AP797" s="34"/>
      <c r="AQ797" s="34"/>
      <c r="AR797" s="36"/>
      <c r="AZ797" s="35"/>
      <c r="BA797" s="67"/>
      <c r="BB797" s="67"/>
      <c r="BC797" s="67"/>
      <c r="BD797" s="67"/>
      <c r="BE797" s="67"/>
      <c r="BF797" s="35"/>
      <c r="BG797" s="35"/>
    </row>
    <row r="798" spans="1:59" x14ac:dyDescent="0.25">
      <c r="A798" s="11"/>
      <c r="B798" s="12"/>
      <c r="C798" s="33"/>
      <c r="D798" s="47"/>
      <c r="E798" s="48"/>
      <c r="F798" s="74"/>
      <c r="G798" s="74"/>
      <c r="H798" s="51"/>
      <c r="I798" s="44"/>
      <c r="J798" s="74"/>
      <c r="K798" s="74"/>
      <c r="L798" s="33"/>
      <c r="M798" s="33"/>
      <c r="N798" s="33"/>
      <c r="O798" s="33"/>
      <c r="P798" s="34"/>
      <c r="Q798" s="34"/>
      <c r="R798" s="34"/>
      <c r="S798" s="34"/>
      <c r="T798" s="34"/>
      <c r="U798" s="34"/>
      <c r="V798" s="34"/>
      <c r="W798" s="34"/>
      <c r="X798" s="34"/>
      <c r="Y798" s="34"/>
      <c r="Z798" s="34"/>
      <c r="AA798" s="34"/>
      <c r="AB798" s="34"/>
      <c r="AC798" s="34"/>
      <c r="AD798" s="34"/>
      <c r="AE798" s="34"/>
      <c r="AF798" s="34"/>
      <c r="AG798" s="34"/>
      <c r="AH798" s="34"/>
      <c r="AI798" s="34"/>
      <c r="AJ798" s="34"/>
      <c r="AK798" s="34"/>
      <c r="AL798" s="34"/>
      <c r="AM798" s="34"/>
      <c r="AN798" s="34"/>
      <c r="AO798" s="34"/>
      <c r="AP798" s="34"/>
      <c r="AQ798" s="34"/>
      <c r="AR798" s="36"/>
      <c r="AZ798" s="35"/>
      <c r="BA798" s="67"/>
      <c r="BB798" s="67"/>
      <c r="BC798" s="67"/>
      <c r="BD798" s="67"/>
      <c r="BE798" s="67"/>
      <c r="BF798" s="35"/>
      <c r="BG798" s="35"/>
    </row>
    <row r="799" spans="1:59" x14ac:dyDescent="0.25">
      <c r="A799" s="11"/>
      <c r="B799" s="12"/>
      <c r="C799" s="33"/>
      <c r="D799" s="47"/>
      <c r="E799" s="48"/>
      <c r="F799" s="74"/>
      <c r="G799" s="74"/>
      <c r="H799" s="51"/>
      <c r="I799" s="44"/>
      <c r="J799" s="74"/>
      <c r="K799" s="74"/>
      <c r="L799" s="33"/>
      <c r="M799" s="33"/>
      <c r="N799" s="33"/>
      <c r="O799" s="33"/>
      <c r="P799" s="34"/>
      <c r="Q799" s="34"/>
      <c r="R799" s="34"/>
      <c r="S799" s="34"/>
      <c r="T799" s="34"/>
      <c r="U799" s="34"/>
      <c r="V799" s="34"/>
      <c r="W799" s="34"/>
      <c r="X799" s="34"/>
      <c r="Y799" s="34"/>
      <c r="Z799" s="34"/>
      <c r="AA799" s="34"/>
      <c r="AB799" s="34"/>
      <c r="AC799" s="34"/>
      <c r="AD799" s="34"/>
      <c r="AE799" s="34"/>
      <c r="AF799" s="34"/>
      <c r="AG799" s="34"/>
      <c r="AH799" s="34"/>
      <c r="AI799" s="34"/>
      <c r="AJ799" s="34"/>
      <c r="AK799" s="34"/>
      <c r="AL799" s="34"/>
      <c r="AM799" s="34"/>
      <c r="AN799" s="34"/>
      <c r="AO799" s="34"/>
      <c r="AP799" s="34"/>
      <c r="AQ799" s="34"/>
      <c r="AR799" s="36"/>
      <c r="AZ799" s="35"/>
      <c r="BA799" s="67"/>
      <c r="BB799" s="67"/>
      <c r="BC799" s="67"/>
      <c r="BD799" s="67"/>
      <c r="BE799" s="67"/>
      <c r="BF799" s="35"/>
      <c r="BG799" s="35"/>
    </row>
    <row r="800" spans="1:59" x14ac:dyDescent="0.25">
      <c r="A800" s="11"/>
      <c r="C800" s="33"/>
      <c r="D800" s="47"/>
      <c r="E800" s="48"/>
      <c r="F800" s="74"/>
      <c r="G800" s="74"/>
      <c r="H800" s="51"/>
      <c r="I800" s="44"/>
      <c r="J800" s="74"/>
      <c r="K800" s="74"/>
      <c r="L800" s="33"/>
      <c r="M800" s="33"/>
      <c r="N800" s="33"/>
      <c r="O800" s="33"/>
      <c r="P800" s="34"/>
      <c r="Q800" s="34"/>
      <c r="R800" s="34"/>
      <c r="S800" s="34"/>
      <c r="T800" s="34"/>
      <c r="U800" s="34"/>
      <c r="V800" s="34"/>
      <c r="W800" s="34"/>
      <c r="X800" s="34"/>
      <c r="Y800" s="34"/>
      <c r="Z800" s="34"/>
      <c r="AA800" s="34"/>
      <c r="AB800" s="34"/>
      <c r="AC800" s="34"/>
      <c r="AD800" s="34"/>
      <c r="AE800" s="34"/>
      <c r="AF800" s="34"/>
      <c r="AG800" s="34"/>
      <c r="AH800" s="34"/>
      <c r="AI800" s="34"/>
      <c r="AJ800" s="34"/>
      <c r="AK800" s="34"/>
      <c r="AL800" s="34"/>
      <c r="AM800" s="34"/>
      <c r="AN800" s="34"/>
      <c r="AO800" s="34"/>
      <c r="AP800" s="34"/>
      <c r="AQ800" s="34"/>
      <c r="AR800" s="36"/>
    </row>
  </sheetData>
  <sheetProtection algorithmName="SHA-512" hashValue="pD3DBmlBXwOyMTJjue4UsN+Ze/xsxcfsIOJk58e9j2vXx2sUz9OTKij5JMQQakvh5OmGonXtkd9C6T8ugwLCbQ==" saltValue="vEOXExq0ukXJu9mWchgBPQ==" spinCount="100000" sheet="1" formatCells="0" formatColumns="0" formatRows="0" insertColumns="0" insertRows="0" sort="0" autoFilter="0" pivotTables="0"/>
  <autoFilter ref="A2:BL690"/>
  <mergeCells count="8">
    <mergeCell ref="AZ1:BG1"/>
    <mergeCell ref="D1:E1"/>
    <mergeCell ref="P1:V1"/>
    <mergeCell ref="W1:AC1"/>
    <mergeCell ref="AD1:AJ1"/>
    <mergeCell ref="AK1:AQ1"/>
    <mergeCell ref="AR1:AX1"/>
    <mergeCell ref="J1:J2"/>
  </mergeCells>
  <conditionalFormatting sqref="G218 G285:J285 G288:J288 G299:J299 G301:J301 G303:J303 G305:J305 G307:J307 G453 C492:BC492 G511:J512 C570:BC570 C569:E569 G569:J569 G611:J611 G633:J633 C638:E638 G638:J638 G649:J649 G652:J652 C667:BC667 G664:J664 G655:J658 G672:J672 G689:J689 G389:J390 G394:J395 C16:J16 L130:BC130 L132:BC132 L149:BC149 L265:BC265 L285:BC285 L288:BC288 L299:BC299 L301:BC301 L303:BC303 L305:BC305 L307:BC307 L408:AY408 L444:BC446 L453:BC453 L493:BC494 L511:BC512 L516:BC516 C518:J518 L535:BC535 L569:BC569 L590:BC590 L611:BC611 L638:BC638 L649:BC649 L672:BC672 L689:BC689 G585:I585 K585:BC585 L633:BC633 G309:J309 L309:BC309 G454:BC454 C691:BC702 G284:BC284 C441:G441 C440:E440 C443:G443 C442:E442 G3:BC6 C439:G439 C444:E448 C668:E685 G287 G289:BC290 G632:BC632 C9:G9 G148:BC148 G659:BC659 C571:E598 G298:BC298 G300:BC300 G536:BC536 C642:E659 C663:E666 G663:BC663 H110:J110 G118:BC118 G226:J230 G431:J434 C456:E456 G456:BC456 P455:BC455 P457:BC457 G517:BC517 G546:BC546 G653:BC654 G225:BC225 G346:BC347 G355:BC356 G444:J448 G547 I547:BC547 G687:BC688 C687:E690 L44:BC45 L136:BC139 L213:BC214 L218:BC218 G234:BC240 G254:BC254 L311:BC320 L321:AY321 G336:BC336 G331:BC333 G357:J358 L363:BC365 L389:BC390 L394:BC395 G435:BC437 C458:BC462 G463:BC463 C507:BC510 C615:G615 L642:BC647 C660:BC662 L664:BC666 G668:BC671 G673:BC674 G681:BC685 L448:BC448 L651:BC652 L655:BC658 BA321 BC321 BA408 BC408 L447:AY447 BA447 BC447 BA495 BC495 BA534 BC534 G612:AY612 BA612 BC612 L294:BC297 BF687:BG702 C10:E10 C218:E218 P261:BC262 G295:J296 C264:E285 G467:BC467 G519:J527 C519:E543 C603:E606 C608:E614 BD608:BG685 L141:BC147 G150:BC150 G231:BC231 L267:BC283 L322:BC330 L357:BC361 L367:BC367 G402:BC407 G429:BC430 L431:BC434 G451:BC452 L495:AY495 L518:BC527 L529:BC533 G529:J535 L537:BC543 L548:BC560 G562:J567 L571:BC584 G586:BC587 G605:J606 L620:BC631 G630:K630 G10 BD4:BE58 C3:E6 G132:J132 C488:E491 D485:E487 C493:E506 G604:BC604 C60:E61 C63:E64 C66:E67 C69:E70 C72:E72 C74:E74 L76:BC77 C118:E118 P117:BC117 C120:E134 BD76:BE155 P135:BC135 P212:BC212 C216:E216 L216:BC216 P215:BC215 P217:BC217 C220:E260 P219:BC219 G221:J224 C213:E214 G216 G264:G266 G341:BC341 L450:BC450 P449:BC449 G450:J450 C450:E454 G528:BC528 G144:J147 C545:E567 L545:BC545 O544:AY544 G545:J545 BF545:BG598 BG544 C17:E58 G130:J130 G241:J253 G366:BC366 G610:BC610 G650:BC650 G260:BC260 G302:BC302 G304:BC304 G306:BC306 G308:BC308 G310:BC310 C616:E635 G616:BC619 P7:BC8 G37:BC43 G44:J45 C336:E348 C76:E116 G122:BC122 G173:J178 G386:BC388 G391:BC393 G396:BC398 G516:J516 C136:E211 C568:BC568 C636:BC637 C639:BC641 I9:BC10 G46:BC51 G78:BC80 G136:J139 G179 I179:J179 I264:BC264 I265:J265 I266:BC266 G311:J330 G362:BC362 G367:J367 G470 I470:BC470 G571:J574 G634:BC634 G277:J281 G267:J272 BF3:BG58 BG261:BG262 BF76:BG260 BF264:BG285 P119:BE119 L74:BG74 L72:BG72 P263:BE263 L71:BE71 L75:BE75 L73:BE73 P334:BC335 L496:BC506 C463:E467 L16:BC36 G53:BC53 G52:J52 L52:BC52 G54:J54 L54:BC54 G81:J85 L89:BC116 G129:BC129 G128:J128 L128:BC128 G149:J149 G152:BC152 G151:J151 L151:BC151 G203:BC203 G180:J189 G204:J208 L204:BC211 L220:BC224 L226:BC230 G232:J233 L232:BC233 L241:BC253 G257:J259 L256:BC259 G291:J292 L291:BC292 G337:J340 L337:BC340 G342:J345 L342:BC345 L348:BC348 G399:J401 L399:BC401 L477:BC489 L534:AY534 L562:BC567 G589:BC589 G588:J588 L588:BC588 G596:J598 L596:BC598 G603:J603 L603:BC603 L605:BC606 G608:J609 L608:BC609 G631:J631 G635:J635 L635:BC635 L675:BC680 G690:BC690 G348:J348 L81:BC85 G120:J121 L120:BC121 G124:BC124 G123:J123 L123:BC123 G126:BC127 G125:J125 L125:BC125 L171:BC202 L409:BC428 C15:E15 G15:BC15 G353:J354 L353:BC354 C353:E367 G464:J466 L464:BC466 G477:J484 L600:BC600 P599:AY599 C600:E600 BF600:BG600 P601:AY601 BF602:BG606 C287:E333 P286:AY286 BF287:BG351 G440 G442 C469:E484 P468:AY468 C369:E369 G369:J369 L369:BC369 P368:BC368 L371:BC371 P370:BC370 G371:J371 C371:E371 C373:E438 G373:J385 L373:BC385 P372:BC372 BF353:BG467 G350:J351 L350:BC351 C350:E351 P349:BC349 G469:BC469 G561:BC561 L153:BC168 G473:BC476 P472:BC472 BF469:BG543 G471:BC471 C11:BC14 G17:J36 G55:BC58 G59:BG61 G62:BE62 G63:BG64 G65:BE65 G66:BG67 G68:BE68 G69:BG70 G72:J72 G74:J74 G76:J77 G86:BC88 G89:J109 G111:J116 G131:BC131 G133:BC134 I140:BC140 G140:G143 I141:J143 G153:J162 G163 I163:J163 G164:J167 I168:J168 I169:BC170 G168:G172 I171:J172 G192:J202 G190:G191 I190:J191 G209:G211 I209:J211 G213:G214 I213:J214 I216:J216 I218:J218 G220 I220:J220 I255:BC255 G255:G256 I256:J256 G273:G274 G276 I273:J276 G283:J283 G282 I282:J282 I287:BC287 I293:BC293 G293:G294 I294:J294 G297 I297:J297 G361:J361 G359:G360 I359:J360 G363:J365 G408:J428 G438 I438:BC443 I453:J453 I485:J489 G485:G491 I490:BC491 G493:J501 G506:J506 G502:G505 I502:J502 J503:J505 G513:BC515 C511:E517 G537:J543 G548:J560 G577:J584 G575:G576 I575:J576 G591:BC595 G590:J590 G600:J600 C602:BC602 G613:G614 I613:BC615 G620:G622 I620:J622 G623:J629 G642:J647 G648:BC648 G651 I651:J651 G665:G666 I665:J666 G675:J680 BD157:BE167 BD169:BE262">
    <cfRule type="expression" dxfId="1325" priority="4936">
      <formula>MOD(ROW(),2)=0</formula>
    </cfRule>
  </conditionalFormatting>
  <conditionalFormatting sqref="BH316:BL316">
    <cfRule type="expression" dxfId="1324" priority="2980">
      <formula>MOD(ROW(),2)=0</formula>
    </cfRule>
  </conditionalFormatting>
  <conditionalFormatting sqref="BH561:BL561">
    <cfRule type="expression" dxfId="1323" priority="2976">
      <formula>MOD(ROW(),2)=0</formula>
    </cfRule>
  </conditionalFormatting>
  <conditionalFormatting sqref="BD691:BE702">
    <cfRule type="expression" dxfId="1322" priority="2915">
      <formula>MOD(ROW(),2)=0</formula>
    </cfRule>
  </conditionalFormatting>
  <conditionalFormatting sqref="K72">
    <cfRule type="expression" dxfId="1321" priority="2443">
      <formula>MOD(ROW(),2)=0</formula>
    </cfRule>
  </conditionalFormatting>
  <conditionalFormatting sqref="F560">
    <cfRule type="expression" dxfId="1320" priority="2569">
      <formula>MOD(ROW(),2)=0</formula>
    </cfRule>
  </conditionalFormatting>
  <conditionalFormatting sqref="K233">
    <cfRule type="expression" dxfId="1319" priority="2700">
      <formula>MOD(ROW(),2)=0</formula>
    </cfRule>
  </conditionalFormatting>
  <conditionalFormatting sqref="G275">
    <cfRule type="expression" dxfId="1318" priority="2681">
      <formula>MOD(ROW(),2)=0</formula>
    </cfRule>
  </conditionalFormatting>
  <conditionalFormatting sqref="F281">
    <cfRule type="expression" dxfId="1317" priority="2675">
      <formula>MOD(ROW(),2)=0</formula>
    </cfRule>
  </conditionalFormatting>
  <conditionalFormatting sqref="F342">
    <cfRule type="expression" dxfId="1316" priority="2647">
      <formula>MOD(ROW(),2)=0</formula>
    </cfRule>
  </conditionalFormatting>
  <conditionalFormatting sqref="F343">
    <cfRule type="expression" dxfId="1315" priority="2646">
      <formula>MOD(ROW(),2)=0</formula>
    </cfRule>
  </conditionalFormatting>
  <conditionalFormatting sqref="F168">
    <cfRule type="expression" dxfId="1314" priority="2612">
      <formula>MOD(ROW(),2)=0</formula>
    </cfRule>
  </conditionalFormatting>
  <conditionalFormatting sqref="K44">
    <cfRule type="expression" dxfId="1313" priority="2445">
      <formula>MOD(ROW(),2)=0</formula>
    </cfRule>
  </conditionalFormatting>
  <conditionalFormatting sqref="K45">
    <cfRule type="expression" dxfId="1312" priority="2444">
      <formula>MOD(ROW(),2)=0</formula>
    </cfRule>
  </conditionalFormatting>
  <conditionalFormatting sqref="F529">
    <cfRule type="expression" dxfId="1311" priority="2583">
      <formula>MOD(ROW(),2)=0</formula>
    </cfRule>
  </conditionalFormatting>
  <conditionalFormatting sqref="F526">
    <cfRule type="expression" dxfId="1310" priority="2585">
      <formula>MOD(ROW(),2)=0</formula>
    </cfRule>
  </conditionalFormatting>
  <conditionalFormatting sqref="F521">
    <cfRule type="expression" dxfId="1309" priority="2588">
      <formula>MOD(ROW(),2)=0</formula>
    </cfRule>
  </conditionalFormatting>
  <conditionalFormatting sqref="F173">
    <cfRule type="expression" dxfId="1308" priority="2502">
      <formula>MOD(ROW(),2)=0</formula>
    </cfRule>
  </conditionalFormatting>
  <conditionalFormatting sqref="K92">
    <cfRule type="expression" dxfId="1307" priority="2435">
      <formula>MOD(ROW(),2)=0</formula>
    </cfRule>
  </conditionalFormatting>
  <conditionalFormatting sqref="F598">
    <cfRule type="expression" dxfId="1306" priority="2550">
      <formula>MOD(ROW(),2)=0</formula>
    </cfRule>
  </conditionalFormatting>
  <conditionalFormatting sqref="F600">
    <cfRule type="expression" dxfId="1305" priority="2549">
      <formula>MOD(ROW(),2)=0</formula>
    </cfRule>
  </conditionalFormatting>
  <conditionalFormatting sqref="F605">
    <cfRule type="expression" dxfId="1304" priority="2548">
      <formula>MOD(ROW(),2)=0</formula>
    </cfRule>
  </conditionalFormatting>
  <conditionalFormatting sqref="F608">
    <cfRule type="expression" dxfId="1303" priority="2547">
      <formula>MOD(ROW(),2)=0</formula>
    </cfRule>
  </conditionalFormatting>
  <conditionalFormatting sqref="F633">
    <cfRule type="expression" dxfId="1302" priority="2533">
      <formula>MOD(ROW(),2)=0</formula>
    </cfRule>
  </conditionalFormatting>
  <conditionalFormatting sqref="K633">
    <cfRule type="expression" dxfId="1301" priority="2384">
      <formula>MOD(ROW(),2)=0</formula>
    </cfRule>
  </conditionalFormatting>
  <conditionalFormatting sqref="K107">
    <cfRule type="expression" dxfId="1300" priority="2426">
      <formula>MOD(ROW(),2)=0</formula>
    </cfRule>
  </conditionalFormatting>
  <conditionalFormatting sqref="K76">
    <cfRule type="expression" dxfId="1299" priority="2441">
      <formula>MOD(ROW(),2)=0</formula>
    </cfRule>
  </conditionalFormatting>
  <conditionalFormatting sqref="K16">
    <cfRule type="expression" dxfId="1298" priority="2456">
      <formula>MOD(ROW(),2)=0</formula>
    </cfRule>
  </conditionalFormatting>
  <conditionalFormatting sqref="K74">
    <cfRule type="expression" dxfId="1297" priority="2442">
      <formula>MOD(ROW(),2)=0</formula>
    </cfRule>
  </conditionalFormatting>
  <conditionalFormatting sqref="K89">
    <cfRule type="expression" dxfId="1296" priority="2438">
      <formula>MOD(ROW(),2)=0</formula>
    </cfRule>
  </conditionalFormatting>
  <conditionalFormatting sqref="J585">
    <cfRule type="expression" dxfId="1295" priority="2385">
      <formula>MOD(ROW(),2)=0</formula>
    </cfRule>
  </conditionalFormatting>
  <conditionalFormatting sqref="K130">
    <cfRule type="expression" dxfId="1294" priority="2419">
      <formula>MOD(ROW(),2)=0</formula>
    </cfRule>
  </conditionalFormatting>
  <conditionalFormatting sqref="K105">
    <cfRule type="expression" dxfId="1293" priority="2428">
      <formula>MOD(ROW(),2)=0</formula>
    </cfRule>
  </conditionalFormatting>
  <conditionalFormatting sqref="K168">
    <cfRule type="expression" dxfId="1292" priority="2402">
      <formula>MOD(ROW(),2)=0</formula>
    </cfRule>
  </conditionalFormatting>
  <conditionalFormatting sqref="K77">
    <cfRule type="expression" dxfId="1291" priority="2440">
      <formula>MOD(ROW(),2)=0</formula>
    </cfRule>
  </conditionalFormatting>
  <conditionalFormatting sqref="K90">
    <cfRule type="expression" dxfId="1290" priority="2437">
      <formula>MOD(ROW(),2)=0</formula>
    </cfRule>
  </conditionalFormatting>
  <conditionalFormatting sqref="K91">
    <cfRule type="expression" dxfId="1289" priority="2436">
      <formula>MOD(ROW(),2)=0</formula>
    </cfRule>
  </conditionalFormatting>
  <conditionalFormatting sqref="K95">
    <cfRule type="expression" dxfId="1288" priority="2434">
      <formula>MOD(ROW(),2)=0</formula>
    </cfRule>
  </conditionalFormatting>
  <conditionalFormatting sqref="K96">
    <cfRule type="expression" dxfId="1287" priority="2433">
      <formula>MOD(ROW(),2)=0</formula>
    </cfRule>
  </conditionalFormatting>
  <conditionalFormatting sqref="K104">
    <cfRule type="expression" dxfId="1286" priority="2429">
      <formula>MOD(ROW(),2)=0</formula>
    </cfRule>
  </conditionalFormatting>
  <conditionalFormatting sqref="K132">
    <cfRule type="expression" dxfId="1285" priority="2418">
      <formula>MOD(ROW(),2)=0</formula>
    </cfRule>
  </conditionalFormatting>
  <conditionalFormatting sqref="K136">
    <cfRule type="expression" dxfId="1284" priority="2417">
      <formula>MOD(ROW(),2)=0</formula>
    </cfRule>
  </conditionalFormatting>
  <conditionalFormatting sqref="K137">
    <cfRule type="expression" dxfId="1283" priority="2416">
      <formula>MOD(ROW(),2)=0</formula>
    </cfRule>
  </conditionalFormatting>
  <conditionalFormatting sqref="K138">
    <cfRule type="expression" dxfId="1282" priority="2415">
      <formula>MOD(ROW(),2)=0</formula>
    </cfRule>
  </conditionalFormatting>
  <conditionalFormatting sqref="K141">
    <cfRule type="expression" dxfId="1281" priority="2413">
      <formula>MOD(ROW(),2)=0</formula>
    </cfRule>
  </conditionalFormatting>
  <conditionalFormatting sqref="K157">
    <cfRule type="expression" dxfId="1280" priority="2407">
      <formula>MOD(ROW(),2)=0</formula>
    </cfRule>
  </conditionalFormatting>
  <conditionalFormatting sqref="G110">
    <cfRule type="expression" dxfId="1279" priority="2179">
      <formula>MOD(ROW(),2)=0</formula>
    </cfRule>
  </conditionalFormatting>
  <conditionalFormatting sqref="K173">
    <cfRule type="expression" dxfId="1278" priority="2399">
      <formula>MOD(ROW(),2)=0</formula>
    </cfRule>
  </conditionalFormatting>
  <conditionalFormatting sqref="K477">
    <cfRule type="expression" dxfId="1277" priority="2389">
      <formula>MOD(ROW(),2)=0</formula>
    </cfRule>
  </conditionalFormatting>
  <conditionalFormatting sqref="K176">
    <cfRule type="expression" dxfId="1276" priority="2396">
      <formula>MOD(ROW(),2)=0</formula>
    </cfRule>
  </conditionalFormatting>
  <conditionalFormatting sqref="K178">
    <cfRule type="expression" dxfId="1275" priority="2394">
      <formula>MOD(ROW(),2)=0</formula>
    </cfRule>
  </conditionalFormatting>
  <conditionalFormatting sqref="K656 K611 K608 K605 K598 K590 K576:K577 K573 K565:K566 K559:K560 K554:K555 K543 K535 K533 K526 K521:K522 K518 K516 K450 K431 K400 K359 K353 K342:K343 K338 K299 K280:K281 K267 K265 K257 K241:K242 K583:K584 K211 K483:K489 K213:K214 K216 K218 K220 K545 K600">
    <cfRule type="expression" dxfId="1274" priority="2390">
      <formula>MOD(ROW(),2)=0</formula>
    </cfRule>
  </conditionalFormatting>
  <conditionalFormatting sqref="K479">
    <cfRule type="expression" dxfId="1273" priority="2388">
      <formula>MOD(ROW(),2)=0</formula>
    </cfRule>
  </conditionalFormatting>
  <conditionalFormatting sqref="K155">
    <cfRule type="expression" dxfId="1272" priority="2383">
      <formula>MOD(ROW(),2)=0</formula>
    </cfRule>
  </conditionalFormatting>
  <conditionalFormatting sqref="K410">
    <cfRule type="expression" dxfId="1271" priority="2374">
      <formula>MOD(ROW(),2)=0</formula>
    </cfRule>
  </conditionalFormatting>
  <conditionalFormatting sqref="K412">
    <cfRule type="expression" dxfId="1270" priority="2373">
      <formula>MOD(ROW(),2)=0</formula>
    </cfRule>
  </conditionalFormatting>
  <conditionalFormatting sqref="K414">
    <cfRule type="expression" dxfId="1269" priority="2372">
      <formula>MOD(ROW(),2)=0</formula>
    </cfRule>
  </conditionalFormatting>
  <conditionalFormatting sqref="F474">
    <cfRule type="expression" dxfId="1268" priority="2355">
      <formula>MOD(ROW(),2)=0</formula>
    </cfRule>
  </conditionalFormatting>
  <conditionalFormatting sqref="C607:E607 G607:BC607 BF607:BG607">
    <cfRule type="expression" dxfId="1267" priority="2270">
      <formula>MOD(ROW(),2)=0</formula>
    </cfRule>
  </conditionalFormatting>
  <conditionalFormatting sqref="F48">
    <cfRule type="expression" dxfId="1266" priority="2187">
      <formula>MOD(ROW(),2)=0</formula>
    </cfRule>
  </conditionalFormatting>
  <conditionalFormatting sqref="F656">
    <cfRule type="expression" dxfId="1265" priority="2267">
      <formula>MOD(ROW(),2)=0</formula>
    </cfRule>
  </conditionalFormatting>
  <conditionalFormatting sqref="F430">
    <cfRule type="expression" dxfId="1264" priority="2275">
      <formula>MOD(ROW(),2)=0</formula>
    </cfRule>
  </conditionalFormatting>
  <conditionalFormatting sqref="G686">
    <cfRule type="expression" dxfId="1263" priority="2136">
      <formula>MOD(ROW(),2)=0</formula>
    </cfRule>
  </conditionalFormatting>
  <conditionalFormatting sqref="F613">
    <cfRule type="expression" dxfId="1262" priority="2246">
      <formula>MOD(ROW(),2)=0</formula>
    </cfRule>
  </conditionalFormatting>
  <conditionalFormatting sqref="H455:O455 C455:E455">
    <cfRule type="expression" dxfId="1261" priority="2154">
      <formula>MOD(ROW(),2)=0</formula>
    </cfRule>
  </conditionalFormatting>
  <conditionalFormatting sqref="F614">
    <cfRule type="expression" dxfId="1260" priority="2245">
      <formula>MOD(ROW(),2)=0</formula>
    </cfRule>
  </conditionalFormatting>
  <conditionalFormatting sqref="C686:E686 H686:J686 L686:BC686 BF686:BG686">
    <cfRule type="expression" dxfId="1259" priority="2138">
      <formula>MOD(ROW(),2)=0</formula>
    </cfRule>
  </conditionalFormatting>
  <conditionalFormatting sqref="C457:E457 H457:O457">
    <cfRule type="expression" dxfId="1258" priority="2152">
      <formula>MOD(ROW(),2)=0</formula>
    </cfRule>
  </conditionalFormatting>
  <conditionalFormatting sqref="K686">
    <cfRule type="expression" dxfId="1257" priority="2134">
      <formula>MOD(ROW(),2)=0</formula>
    </cfRule>
  </conditionalFormatting>
  <conditionalFormatting sqref="H547">
    <cfRule type="expression" dxfId="1256" priority="2139">
      <formula>MOD(ROW(),2)=0</formula>
    </cfRule>
  </conditionalFormatting>
  <conditionalFormatting sqref="AZ321">
    <cfRule type="expression" dxfId="1255" priority="1881">
      <formula>MOD(ROW(),2)=0</formula>
    </cfRule>
  </conditionalFormatting>
  <conditionalFormatting sqref="BB321">
    <cfRule type="expression" dxfId="1254" priority="1880">
      <formula>MOD(ROW(),2)=0</formula>
    </cfRule>
  </conditionalFormatting>
  <conditionalFormatting sqref="AZ408">
    <cfRule type="expression" dxfId="1253" priority="1879">
      <formula>MOD(ROW(),2)=0</formula>
    </cfRule>
  </conditionalFormatting>
  <conditionalFormatting sqref="BB408">
    <cfRule type="expression" dxfId="1252" priority="1878">
      <formula>MOD(ROW(),2)=0</formula>
    </cfRule>
  </conditionalFormatting>
  <conditionalFormatting sqref="AZ447">
    <cfRule type="expression" dxfId="1251" priority="1877">
      <formula>MOD(ROW(),2)=0</formula>
    </cfRule>
  </conditionalFormatting>
  <conditionalFormatting sqref="BB447">
    <cfRule type="expression" dxfId="1250" priority="1876">
      <formula>MOD(ROW(),2)=0</formula>
    </cfRule>
  </conditionalFormatting>
  <conditionalFormatting sqref="AZ495">
    <cfRule type="expression" dxfId="1249" priority="1875">
      <formula>MOD(ROW(),2)=0</formula>
    </cfRule>
  </conditionalFormatting>
  <conditionalFormatting sqref="BB495">
    <cfRule type="expression" dxfId="1248" priority="1874">
      <formula>MOD(ROW(),2)=0</formula>
    </cfRule>
  </conditionalFormatting>
  <conditionalFormatting sqref="AZ534">
    <cfRule type="expression" dxfId="1247" priority="1873">
      <formula>MOD(ROW(),2)=0</formula>
    </cfRule>
  </conditionalFormatting>
  <conditionalFormatting sqref="BB534">
    <cfRule type="expression" dxfId="1246" priority="1872">
      <formula>MOD(ROW(),2)=0</formula>
    </cfRule>
  </conditionalFormatting>
  <conditionalFormatting sqref="AZ612">
    <cfRule type="expression" dxfId="1245" priority="1871">
      <formula>MOD(ROW(),2)=0</formula>
    </cfRule>
  </conditionalFormatting>
  <conditionalFormatting sqref="BB612">
    <cfRule type="expression" dxfId="1244" priority="1870">
      <formula>MOD(ROW(),2)=0</formula>
    </cfRule>
  </conditionalFormatting>
  <conditionalFormatting sqref="K529">
    <cfRule type="expression" dxfId="1243" priority="1865">
      <formula>MOD(ROW(),2)=0</formula>
    </cfRule>
  </conditionalFormatting>
  <conditionalFormatting sqref="BD687:BE689 BD545:BE598 BD264:BE285 BD335:BE351 BD353:BE467 BD600:BE600 BD602:BE606 BD287:BE333 BD469:BE543">
    <cfRule type="expression" dxfId="1242" priority="1864">
      <formula>MOD(ROW(),2)=0</formula>
    </cfRule>
  </conditionalFormatting>
  <conditionalFormatting sqref="BD3:BE3">
    <cfRule type="expression" dxfId="1240" priority="1862">
      <formula>MOD(ROW(),2)=0</formula>
    </cfRule>
  </conditionalFormatting>
  <conditionalFormatting sqref="C263:E263 G263 L263:O263 I263:J263">
    <cfRule type="expression" dxfId="1239" priority="1753">
      <formula>MOD(ROW(),2)=0</formula>
    </cfRule>
  </conditionalFormatting>
  <conditionalFormatting sqref="BD607:BE607">
    <cfRule type="expression" dxfId="1238" priority="1860">
      <formula>MOD(ROW(),2)=0</formula>
    </cfRule>
  </conditionalFormatting>
  <conditionalFormatting sqref="BD686:BE686">
    <cfRule type="expression" dxfId="1237" priority="1859">
      <formula>MOD(ROW(),2)=0</formula>
    </cfRule>
  </conditionalFormatting>
  <conditionalFormatting sqref="BH263:XFD263">
    <cfRule type="expression" dxfId="1236" priority="1758">
      <formula>MOD(ROW(),2)=0</formula>
    </cfRule>
  </conditionalFormatting>
  <conditionalFormatting sqref="C261:E261 G261:O261">
    <cfRule type="expression" dxfId="1235" priority="1757">
      <formula>MOD(ROW(),2)=0</formula>
    </cfRule>
  </conditionalFormatting>
  <conditionalFormatting sqref="G262:J262 C262:E262 L262:O262">
    <cfRule type="expression" dxfId="1234" priority="1756">
      <formula>MOD(ROW(),2)=0</formula>
    </cfRule>
  </conditionalFormatting>
  <conditionalFormatting sqref="K262">
    <cfRule type="expression" dxfId="1233" priority="1754">
      <formula>MOD(ROW(),2)=0</formula>
    </cfRule>
  </conditionalFormatting>
  <conditionalFormatting sqref="K263">
    <cfRule type="expression" dxfId="1232" priority="1751">
      <formula>MOD(ROW(),2)=0</formula>
    </cfRule>
  </conditionalFormatting>
  <conditionalFormatting sqref="BF261:BF263">
    <cfRule type="expression" dxfId="1231" priority="1750">
      <formula>MOD(ROW(),2)=0</formula>
    </cfRule>
  </conditionalFormatting>
  <conditionalFormatting sqref="F76">
    <cfRule type="expression" dxfId="1230" priority="1463">
      <formula>MOD(ROW(),2)=0</formula>
    </cfRule>
  </conditionalFormatting>
  <conditionalFormatting sqref="G119:J119 L119:O119 C119:E119">
    <cfRule type="expression" dxfId="1229" priority="1427">
      <formula>MOD(ROW(),2)=0</formula>
    </cfRule>
  </conditionalFormatting>
  <conditionalFormatting sqref="F604">
    <cfRule type="expression" dxfId="1228" priority="1473">
      <formula>MOD(ROW(),2)=0</formula>
    </cfRule>
  </conditionalFormatting>
  <conditionalFormatting sqref="F192">
    <cfRule type="expression" dxfId="1227" priority="1557">
      <formula>MOD(ROW(),2)=0</formula>
    </cfRule>
  </conditionalFormatting>
  <conditionalFormatting sqref="G71 C71:E71 I71:J71">
    <cfRule type="expression" dxfId="1226" priority="1448">
      <formula>MOD(ROW(),2)=0</formula>
    </cfRule>
  </conditionalFormatting>
  <conditionalFormatting sqref="K425 K416:K417 K383 K357 K295 K291 K253 K229 K224 K210 K200 K188 K161 K142 K106 K93 K81 K22 K494 K191:K192 K503:K505">
    <cfRule type="expression" dxfId="1225" priority="1507">
      <formula>MOD(ROW(),2)=0</formula>
    </cfRule>
  </conditionalFormatting>
  <conditionalFormatting sqref="F522">
    <cfRule type="expression" dxfId="1224" priority="1474">
      <formula>MOD(ROW(),2)=0</formula>
    </cfRule>
  </conditionalFormatting>
  <conditionalFormatting sqref="C62:E62">
    <cfRule type="expression" dxfId="1223" priority="1454">
      <formula>MOD(ROW(),2)=0</formula>
    </cfRule>
  </conditionalFormatting>
  <conditionalFormatting sqref="C485:C487">
    <cfRule type="expression" dxfId="1222" priority="1494">
      <formula>MOD(ROW(),2)=0</formula>
    </cfRule>
  </conditionalFormatting>
  <conditionalFormatting sqref="F298">
    <cfRule type="expression" dxfId="1221" priority="1290">
      <formula>MOD(ROW(),2)=0</formula>
    </cfRule>
  </conditionalFormatting>
  <conditionalFormatting sqref="F528">
    <cfRule type="expression" dxfId="1220" priority="1369">
      <formula>MOD(ROW(),2)=0</formula>
    </cfRule>
  </conditionalFormatting>
  <conditionalFormatting sqref="F96">
    <cfRule type="expression" dxfId="1219" priority="1394">
      <formula>MOD(ROW(),2)=0</formula>
    </cfRule>
  </conditionalFormatting>
  <conditionalFormatting sqref="F119">
    <cfRule type="expression" dxfId="1218" priority="1426">
      <formula>MOD(ROW(),2)=0</formula>
    </cfRule>
  </conditionalFormatting>
  <conditionalFormatting sqref="K119">
    <cfRule type="expression" dxfId="1217" priority="1425">
      <formula>MOD(ROW(),2)=0</formula>
    </cfRule>
  </conditionalFormatting>
  <conditionalFormatting sqref="C544:E544 L544:N544 G544:J544">
    <cfRule type="expression" dxfId="1216" priority="1347">
      <formula>MOD(ROW(),2)=0</formula>
    </cfRule>
  </conditionalFormatting>
  <conditionalFormatting sqref="C59:E59">
    <cfRule type="expression" dxfId="1215" priority="1456">
      <formula>MOD(ROW(),2)=0</formula>
    </cfRule>
  </conditionalFormatting>
  <conditionalFormatting sqref="G217 L217:O217 C217:E217 I217:J217">
    <cfRule type="expression" dxfId="1214" priority="1417">
      <formula>MOD(ROW(),2)=0</formula>
    </cfRule>
  </conditionalFormatting>
  <conditionalFormatting sqref="K544">
    <cfRule type="expression" dxfId="1213" priority="1345">
      <formula>MOD(ROW(),2)=0</formula>
    </cfRule>
  </conditionalFormatting>
  <conditionalFormatting sqref="C65:E65">
    <cfRule type="expression" dxfId="1212" priority="1452">
      <formula>MOD(ROW(),2)=0</formula>
    </cfRule>
  </conditionalFormatting>
  <conditionalFormatting sqref="C68:E68">
    <cfRule type="expression" dxfId="1211" priority="1450">
      <formula>MOD(ROW(),2)=0</formula>
    </cfRule>
  </conditionalFormatting>
  <conditionalFormatting sqref="G75 C75:E75 I75:J75">
    <cfRule type="expression" dxfId="1210" priority="1442">
      <formula>MOD(ROW(),2)=0</formula>
    </cfRule>
  </conditionalFormatting>
  <conditionalFormatting sqref="K71">
    <cfRule type="expression" dxfId="1209" priority="1447">
      <formula>MOD(ROW(),2)=0</formula>
    </cfRule>
  </conditionalFormatting>
  <conditionalFormatting sqref="K75">
    <cfRule type="expression" dxfId="1208" priority="1441">
      <formula>MOD(ROW(),2)=0</formula>
    </cfRule>
  </conditionalFormatting>
  <conditionalFormatting sqref="C73:E73 G73 I73:J73">
    <cfRule type="expression" dxfId="1207" priority="1445">
      <formula>MOD(ROW(),2)=0</formula>
    </cfRule>
  </conditionalFormatting>
  <conditionalFormatting sqref="K73">
    <cfRule type="expression" dxfId="1206" priority="1444">
      <formula>MOD(ROW(),2)=0</formula>
    </cfRule>
  </conditionalFormatting>
  <conditionalFormatting sqref="AZ544:BC544 BF544">
    <cfRule type="expression" dxfId="1205" priority="1344">
      <formula>MOD(ROW(),2)=0</formula>
    </cfRule>
  </conditionalFormatting>
  <conditionalFormatting sqref="G455">
    <cfRule type="expression" dxfId="1204" priority="1371">
      <formula>MOD(ROW(),2)=0</formula>
    </cfRule>
  </conditionalFormatting>
  <conditionalFormatting sqref="L449:O449 G449:J449 C449:E449">
    <cfRule type="expression" dxfId="1203" priority="1375">
      <formula>MOD(ROW(),2)=0</formula>
    </cfRule>
  </conditionalFormatting>
  <conditionalFormatting sqref="BD544:BE544">
    <cfRule type="expression" dxfId="1202" priority="1343">
      <formula>MOD(ROW(),2)=0</formula>
    </cfRule>
  </conditionalFormatting>
  <conditionalFormatting sqref="G117:O117 C117:E117">
    <cfRule type="expression" dxfId="1201" priority="1431">
      <formula>MOD(ROW(),2)=0</formula>
    </cfRule>
  </conditionalFormatting>
  <conditionalFormatting sqref="F118">
    <cfRule type="expression" dxfId="1200" priority="1428">
      <formula>MOD(ROW(),2)=0</formula>
    </cfRule>
  </conditionalFormatting>
  <conditionalFormatting sqref="F565">
    <cfRule type="expression" dxfId="1199" priority="1234">
      <formula>MOD(ROW(),2)=0</formula>
    </cfRule>
  </conditionalFormatting>
  <conditionalFormatting sqref="C135:E135 L135:O135 G135 I135:J135">
    <cfRule type="expression" dxfId="1198" priority="1424">
      <formula>MOD(ROW(),2)=0</formula>
    </cfRule>
  </conditionalFormatting>
  <conditionalFormatting sqref="F136">
    <cfRule type="expression" dxfId="1197" priority="1422">
      <formula>MOD(ROW(),2)=0</formula>
    </cfRule>
  </conditionalFormatting>
  <conditionalFormatting sqref="L212:O212 C212:E212 G212 I212:J212">
    <cfRule type="expression" dxfId="1196" priority="1421">
      <formula>MOD(ROW(),2)=0</formula>
    </cfRule>
  </conditionalFormatting>
  <conditionalFormatting sqref="K212">
    <cfRule type="expression" dxfId="1195" priority="1420">
      <formula>MOD(ROW(),2)=0</formula>
    </cfRule>
  </conditionalFormatting>
  <conditionalFormatting sqref="C215:E215 L215:O215 G215 I215:J215">
    <cfRule type="expression" dxfId="1194" priority="1419">
      <formula>MOD(ROW(),2)=0</formula>
    </cfRule>
  </conditionalFormatting>
  <conditionalFormatting sqref="K215">
    <cfRule type="expression" dxfId="1193" priority="1418">
      <formula>MOD(ROW(),2)=0</formula>
    </cfRule>
  </conditionalFormatting>
  <conditionalFormatting sqref="K217">
    <cfRule type="expression" dxfId="1192" priority="1415">
      <formula>MOD(ROW(),2)=0</formula>
    </cfRule>
  </conditionalFormatting>
  <conditionalFormatting sqref="C219:E219 L219:O219 G219 I219:J219">
    <cfRule type="expression" dxfId="1191" priority="1414">
      <formula>MOD(ROW(),2)=0</formula>
    </cfRule>
  </conditionalFormatting>
  <conditionalFormatting sqref="F212">
    <cfRule type="expression" dxfId="1190" priority="1407">
      <formula>MOD(ROW(),2)=0</formula>
    </cfRule>
  </conditionalFormatting>
  <conditionalFormatting sqref="K219">
    <cfRule type="expression" dxfId="1189" priority="1412">
      <formula>MOD(ROW(),2)=0</formula>
    </cfRule>
  </conditionalFormatting>
  <conditionalFormatting sqref="F213">
    <cfRule type="expression" dxfId="1188" priority="1411">
      <formula>MOD(ROW(),2)=0</formula>
    </cfRule>
  </conditionalFormatting>
  <conditionalFormatting sqref="F397">
    <cfRule type="expression" dxfId="1187" priority="1355">
      <formula>MOD(ROW(),2)=0</formula>
    </cfRule>
  </conditionalFormatting>
  <conditionalFormatting sqref="F356">
    <cfRule type="expression" dxfId="1186" priority="1280">
      <formula>MOD(ROW(),2)=0</formula>
    </cfRule>
  </conditionalFormatting>
  <conditionalFormatting sqref="F366">
    <cfRule type="expression" dxfId="1185" priority="1329">
      <formula>MOD(ROW(),2)=0</formula>
    </cfRule>
  </conditionalFormatting>
  <conditionalFormatting sqref="C334:E335 G334:J335 L334:O335">
    <cfRule type="expression" dxfId="1184" priority="1252">
      <formula>MOD(ROW(),2)=0</formula>
    </cfRule>
  </conditionalFormatting>
  <conditionalFormatting sqref="F456 F454 F104:F107">
    <cfRule type="expression" dxfId="1183" priority="1248">
      <formula>MOD(ROW(),2)=0</formula>
    </cfRule>
  </conditionalFormatting>
  <conditionalFormatting sqref="F475">
    <cfRule type="expression" dxfId="1182" priority="1236">
      <formula>MOD(ROW(),2)=0</formula>
    </cfRule>
  </conditionalFormatting>
  <conditionalFormatting sqref="G457">
    <cfRule type="expression" dxfId="1181" priority="1370">
      <formula>MOD(ROW(),2)=0</formula>
    </cfRule>
  </conditionalFormatting>
  <conditionalFormatting sqref="F573">
    <cfRule type="expression" dxfId="1180" priority="1235">
      <formula>MOD(ROW(),2)=0</formula>
    </cfRule>
  </conditionalFormatting>
  <conditionalFormatting sqref="F566">
    <cfRule type="expression" dxfId="1179" priority="1233">
      <formula>MOD(ROW(),2)=0</formula>
    </cfRule>
  </conditionalFormatting>
  <conditionalFormatting sqref="F403">
    <cfRule type="expression" dxfId="1178" priority="1388">
      <formula>MOD(ROW(),2)=0</formula>
    </cfRule>
  </conditionalFormatting>
  <conditionalFormatting sqref="H9">
    <cfRule type="expression" dxfId="1177" priority="1232">
      <formula>MOD(ROW(),2)=0</formula>
    </cfRule>
  </conditionalFormatting>
  <conditionalFormatting sqref="F544">
    <cfRule type="expression" dxfId="1176" priority="1346">
      <formula>MOD(ROW(),2)=0</formula>
    </cfRule>
  </conditionalFormatting>
  <conditionalFormatting sqref="F254">
    <cfRule type="expression" dxfId="1175" priority="1292">
      <formula>MOD(ROW(),2)=0</formula>
    </cfRule>
  </conditionalFormatting>
  <conditionalFormatting sqref="H179">
    <cfRule type="expression" dxfId="1174" priority="1229">
      <formula>MOD(ROW(),2)=0</formula>
    </cfRule>
  </conditionalFormatting>
  <conditionalFormatting sqref="F21">
    <cfRule type="expression" dxfId="1173" priority="1185">
      <formula>MOD(ROW(),2)=0</formula>
    </cfRule>
  </conditionalFormatting>
  <conditionalFormatting sqref="K24">
    <cfRule type="expression" dxfId="1172" priority="1180">
      <formula>MOD(ROW(),2)=0</formula>
    </cfRule>
  </conditionalFormatting>
  <conditionalFormatting sqref="N1">
    <cfRule type="expression" dxfId="1171" priority="1227">
      <formula>MOD(ROW(),2)=0</formula>
    </cfRule>
  </conditionalFormatting>
  <conditionalFormatting sqref="F46">
    <cfRule type="expression" dxfId="1170" priority="1338">
      <formula>MOD(ROW(),2)=0</formula>
    </cfRule>
  </conditionalFormatting>
  <conditionalFormatting sqref="F51">
    <cfRule type="expression" dxfId="1169" priority="1304">
      <formula>MOD(ROW(),2)=0</formula>
    </cfRule>
  </conditionalFormatting>
  <conditionalFormatting sqref="C7:E8 G7:J8 L7:O8">
    <cfRule type="expression" dxfId="1168" priority="1260">
      <formula>MOD(ROW(),2)=0</formula>
    </cfRule>
  </conditionalFormatting>
  <conditionalFormatting sqref="K26">
    <cfRule type="expression" dxfId="1167" priority="1176">
      <formula>MOD(ROW(),2)=0</formula>
    </cfRule>
  </conditionalFormatting>
  <conditionalFormatting sqref="H10">
    <cfRule type="expression" dxfId="1166" priority="1231">
      <formula>MOD(ROW(),2)=0</formula>
    </cfRule>
  </conditionalFormatting>
  <conditionalFormatting sqref="BG263">
    <cfRule type="expression" dxfId="1165" priority="1198">
      <formula>MOD(ROW(),2)=0</formula>
    </cfRule>
  </conditionalFormatting>
  <conditionalFormatting sqref="H135">
    <cfRule type="expression" dxfId="1164" priority="1230">
      <formula>MOD(ROW(),2)=0</formula>
    </cfRule>
  </conditionalFormatting>
  <conditionalFormatting sqref="H263">
    <cfRule type="expression" dxfId="1163" priority="1222">
      <formula>MOD(ROW(),2)=0</formula>
    </cfRule>
  </conditionalFormatting>
  <conditionalFormatting sqref="M1">
    <cfRule type="expression" dxfId="1162" priority="1226">
      <formula>MOD(ROW(),2)=0</formula>
    </cfRule>
  </conditionalFormatting>
  <conditionalFormatting sqref="H264">
    <cfRule type="expression" dxfId="1161" priority="1225">
      <formula>MOD(ROW(),2)=0</formula>
    </cfRule>
  </conditionalFormatting>
  <conditionalFormatting sqref="H265">
    <cfRule type="expression" dxfId="1160" priority="1224">
      <formula>MOD(ROW(),2)=0</formula>
    </cfRule>
  </conditionalFormatting>
  <conditionalFormatting sqref="H266">
    <cfRule type="expression" dxfId="1159" priority="1223">
      <formula>MOD(ROW(),2)=0</formula>
    </cfRule>
  </conditionalFormatting>
  <conditionalFormatting sqref="BF65:BG65">
    <cfRule type="expression" dxfId="1158" priority="1200">
      <formula>MOD(ROW(),2)=0</formula>
    </cfRule>
  </conditionalFormatting>
  <conditionalFormatting sqref="BF73:BG73">
    <cfRule type="expression" dxfId="1157" priority="1203">
      <formula>MOD(ROW(),2)=0</formula>
    </cfRule>
  </conditionalFormatting>
  <conditionalFormatting sqref="BF71:BG71">
    <cfRule type="expression" dxfId="1156" priority="1202">
      <formula>MOD(ROW(),2)=0</formula>
    </cfRule>
  </conditionalFormatting>
  <conditionalFormatting sqref="N1">
    <cfRule type="expression" dxfId="1155" priority="1214">
      <formula>MOD(ROW(),2)=0</formula>
    </cfRule>
  </conditionalFormatting>
  <conditionalFormatting sqref="BF62:BG62">
    <cfRule type="expression" dxfId="1154" priority="1199">
      <formula>MOD(ROW(),2)=0</formula>
    </cfRule>
  </conditionalFormatting>
  <conditionalFormatting sqref="O1">
    <cfRule type="expression" dxfId="1153" priority="1209">
      <formula>MOD(ROW(),2)=0</formula>
    </cfRule>
  </conditionalFormatting>
  <conditionalFormatting sqref="M1">
    <cfRule type="expression" dxfId="1152" priority="1208">
      <formula>MOD(ROW(),2)=0</formula>
    </cfRule>
  </conditionalFormatting>
  <conditionalFormatting sqref="L1">
    <cfRule type="expression" dxfId="1151" priority="1207">
      <formula>MOD(ROW(),2)=0</formula>
    </cfRule>
  </conditionalFormatting>
  <conditionalFormatting sqref="M1">
    <cfRule type="expression" dxfId="1150" priority="1206">
      <formula>MOD(ROW(),2)=0</formula>
    </cfRule>
  </conditionalFormatting>
  <conditionalFormatting sqref="H470">
    <cfRule type="expression" dxfId="1149" priority="1205">
      <formula>MOD(ROW(),2)=0</formula>
    </cfRule>
  </conditionalFormatting>
  <conditionalFormatting sqref="BF75:BG75">
    <cfRule type="expression" dxfId="1148" priority="1204">
      <formula>MOD(ROW(),2)=0</formula>
    </cfRule>
  </conditionalFormatting>
  <conditionalFormatting sqref="BF68:BG68">
    <cfRule type="expression" dxfId="1147" priority="1201">
      <formula>MOD(ROW(),2)=0</formula>
    </cfRule>
  </conditionalFormatting>
  <conditionalFormatting sqref="BD334:BE334">
    <cfRule type="expression" dxfId="1146" priority="1197">
      <formula>MOD(ROW(),2)=0</formula>
    </cfRule>
  </conditionalFormatting>
  <conditionalFormatting sqref="F10">
    <cfRule type="expression" dxfId="1145" priority="1196">
      <formula>MOD(ROW(),2)=0</formula>
    </cfRule>
  </conditionalFormatting>
  <conditionalFormatting sqref="K1">
    <cfRule type="expression" dxfId="1144" priority="1194">
      <formula>MOD(ROW(),2)=0</formula>
    </cfRule>
  </conditionalFormatting>
  <conditionalFormatting sqref="F17">
    <cfRule type="expression" dxfId="1143" priority="1193">
      <formula>MOD(ROW(),2)=0</formula>
    </cfRule>
  </conditionalFormatting>
  <conditionalFormatting sqref="F18">
    <cfRule type="expression" dxfId="1142" priority="1192">
      <formula>MOD(ROW(),2)=0</formula>
    </cfRule>
  </conditionalFormatting>
  <conditionalFormatting sqref="F19">
    <cfRule type="expression" dxfId="1141" priority="1191">
      <formula>MOD(ROW(),2)=0</formula>
    </cfRule>
  </conditionalFormatting>
  <conditionalFormatting sqref="F20">
    <cfRule type="expression" dxfId="1140" priority="1190">
      <formula>MOD(ROW(),2)=0</formula>
    </cfRule>
  </conditionalFormatting>
  <conditionalFormatting sqref="K17">
    <cfRule type="expression" dxfId="1139" priority="1189">
      <formula>MOD(ROW(),2)=0</formula>
    </cfRule>
  </conditionalFormatting>
  <conditionalFormatting sqref="K18">
    <cfRule type="expression" dxfId="1138" priority="1188">
      <formula>MOD(ROW(),2)=0</formula>
    </cfRule>
  </conditionalFormatting>
  <conditionalFormatting sqref="K19">
    <cfRule type="expression" dxfId="1137" priority="1187">
      <formula>MOD(ROW(),2)=0</formula>
    </cfRule>
  </conditionalFormatting>
  <conditionalFormatting sqref="K20">
    <cfRule type="expression" dxfId="1136" priority="1186">
      <formula>MOD(ROW(),2)=0</formula>
    </cfRule>
  </conditionalFormatting>
  <conditionalFormatting sqref="F34">
    <cfRule type="expression" dxfId="1135" priority="1168">
      <formula>MOD(ROW(),2)=0</formula>
    </cfRule>
  </conditionalFormatting>
  <conditionalFormatting sqref="K21">
    <cfRule type="expression" dxfId="1134" priority="1184">
      <formula>MOD(ROW(),2)=0</formula>
    </cfRule>
  </conditionalFormatting>
  <conditionalFormatting sqref="F23">
    <cfRule type="expression" dxfId="1133" priority="1183">
      <formula>MOD(ROW(),2)=0</formula>
    </cfRule>
  </conditionalFormatting>
  <conditionalFormatting sqref="K23">
    <cfRule type="expression" dxfId="1132" priority="1182">
      <formula>MOD(ROW(),2)=0</formula>
    </cfRule>
  </conditionalFormatting>
  <conditionalFormatting sqref="F24">
    <cfRule type="expression" dxfId="1131" priority="1181">
      <formula>MOD(ROW(),2)=0</formula>
    </cfRule>
  </conditionalFormatting>
  <conditionalFormatting sqref="F25">
    <cfRule type="expression" dxfId="1130" priority="1179">
      <formula>MOD(ROW(),2)=0</formula>
    </cfRule>
  </conditionalFormatting>
  <conditionalFormatting sqref="K25">
    <cfRule type="expression" dxfId="1129" priority="1178">
      <formula>MOD(ROW(),2)=0</formula>
    </cfRule>
  </conditionalFormatting>
  <conditionalFormatting sqref="F26">
    <cfRule type="expression" dxfId="1128" priority="1177">
      <formula>MOD(ROW(),2)=0</formula>
    </cfRule>
  </conditionalFormatting>
  <conditionalFormatting sqref="F97">
    <cfRule type="expression" dxfId="1127" priority="1148">
      <formula>MOD(ROW(),2)=0</formula>
    </cfRule>
  </conditionalFormatting>
  <conditionalFormatting sqref="F27">
    <cfRule type="expression" dxfId="1126" priority="1175">
      <formula>MOD(ROW(),2)=0</formula>
    </cfRule>
  </conditionalFormatting>
  <conditionalFormatting sqref="F28">
    <cfRule type="expression" dxfId="1125" priority="1174">
      <formula>MOD(ROW(),2)=0</formula>
    </cfRule>
  </conditionalFormatting>
  <conditionalFormatting sqref="F29">
    <cfRule type="expression" dxfId="1124" priority="1173">
      <formula>MOD(ROW(),2)=0</formula>
    </cfRule>
  </conditionalFormatting>
  <conditionalFormatting sqref="K27">
    <cfRule type="expression" dxfId="1123" priority="1172">
      <formula>MOD(ROW(),2)=0</formula>
    </cfRule>
  </conditionalFormatting>
  <conditionalFormatting sqref="K28">
    <cfRule type="expression" dxfId="1122" priority="1171">
      <formula>MOD(ROW(),2)=0</formula>
    </cfRule>
  </conditionalFormatting>
  <conditionalFormatting sqref="K29">
    <cfRule type="expression" dxfId="1121" priority="1170">
      <formula>MOD(ROW(),2)=0</formula>
    </cfRule>
  </conditionalFormatting>
  <conditionalFormatting sqref="F32">
    <cfRule type="expression" dxfId="1120" priority="1169">
      <formula>MOD(ROW(),2)=0</formula>
    </cfRule>
  </conditionalFormatting>
  <conditionalFormatting sqref="F35">
    <cfRule type="expression" dxfId="1119" priority="1167">
      <formula>MOD(ROW(),2)=0</formula>
    </cfRule>
  </conditionalFormatting>
  <conditionalFormatting sqref="K32">
    <cfRule type="expression" dxfId="1118" priority="1166">
      <formula>MOD(ROW(),2)=0</formula>
    </cfRule>
  </conditionalFormatting>
  <conditionalFormatting sqref="K34">
    <cfRule type="expression" dxfId="1117" priority="1165">
      <formula>MOD(ROW(),2)=0</formula>
    </cfRule>
  </conditionalFormatting>
  <conditionalFormatting sqref="K35">
    <cfRule type="expression" dxfId="1116" priority="1164">
      <formula>MOD(ROW(),2)=0</formula>
    </cfRule>
  </conditionalFormatting>
  <conditionalFormatting sqref="F36">
    <cfRule type="expression" dxfId="1115" priority="1163">
      <formula>MOD(ROW(),2)=0</formula>
    </cfRule>
  </conditionalFormatting>
  <conditionalFormatting sqref="K36">
    <cfRule type="expression" dxfId="1114" priority="1162">
      <formula>MOD(ROW(),2)=0</formula>
    </cfRule>
  </conditionalFormatting>
  <conditionalFormatting sqref="F52">
    <cfRule type="expression" dxfId="1113" priority="1161">
      <formula>MOD(ROW(),2)=0</formula>
    </cfRule>
  </conditionalFormatting>
  <conditionalFormatting sqref="K52">
    <cfRule type="expression" dxfId="1112" priority="1160">
      <formula>MOD(ROW(),2)=0</formula>
    </cfRule>
  </conditionalFormatting>
  <conditionalFormatting sqref="F54">
    <cfRule type="expression" dxfId="1111" priority="1159">
      <formula>MOD(ROW(),2)=0</formula>
    </cfRule>
  </conditionalFormatting>
  <conditionalFormatting sqref="K54">
    <cfRule type="expression" dxfId="1110" priority="1158">
      <formula>MOD(ROW(),2)=0</formula>
    </cfRule>
  </conditionalFormatting>
  <conditionalFormatting sqref="F83">
    <cfRule type="expression" dxfId="1109" priority="1157">
      <formula>MOD(ROW(),2)=0</formula>
    </cfRule>
  </conditionalFormatting>
  <conditionalFormatting sqref="K83">
    <cfRule type="expression" dxfId="1108" priority="1156">
      <formula>MOD(ROW(),2)=0</formula>
    </cfRule>
  </conditionalFormatting>
  <conditionalFormatting sqref="F84">
    <cfRule type="expression" dxfId="1107" priority="1155">
      <formula>MOD(ROW(),2)=0</formula>
    </cfRule>
  </conditionalFormatting>
  <conditionalFormatting sqref="K84">
    <cfRule type="expression" dxfId="1106" priority="1154">
      <formula>MOD(ROW(),2)=0</formula>
    </cfRule>
  </conditionalFormatting>
  <conditionalFormatting sqref="F85">
    <cfRule type="expression" dxfId="1105" priority="1153">
      <formula>MOD(ROW(),2)=0</formula>
    </cfRule>
  </conditionalFormatting>
  <conditionalFormatting sqref="K85">
    <cfRule type="expression" dxfId="1104" priority="1152">
      <formula>MOD(ROW(),2)=0</formula>
    </cfRule>
  </conditionalFormatting>
  <conditionalFormatting sqref="F94">
    <cfRule type="expression" dxfId="1103" priority="1151">
      <formula>MOD(ROW(),2)=0</formula>
    </cfRule>
  </conditionalFormatting>
  <conditionalFormatting sqref="K94">
    <cfRule type="expression" dxfId="1102" priority="1150">
      <formula>MOD(ROW(),2)=0</formula>
    </cfRule>
  </conditionalFormatting>
  <conditionalFormatting sqref="F95">
    <cfRule type="expression" dxfId="1101" priority="1149">
      <formula>MOD(ROW(),2)=0</formula>
    </cfRule>
  </conditionalFormatting>
  <conditionalFormatting sqref="F179">
    <cfRule type="expression" dxfId="1100" priority="1075">
      <formula>MOD(ROW(),2)=0</formula>
    </cfRule>
  </conditionalFormatting>
  <conditionalFormatting sqref="K97">
    <cfRule type="expression" dxfId="1099" priority="1147">
      <formula>MOD(ROW(),2)=0</formula>
    </cfRule>
  </conditionalFormatting>
  <conditionalFormatting sqref="F98">
    <cfRule type="expression" dxfId="1098" priority="1146">
      <formula>MOD(ROW(),2)=0</formula>
    </cfRule>
  </conditionalFormatting>
  <conditionalFormatting sqref="K98">
    <cfRule type="expression" dxfId="1097" priority="1145">
      <formula>MOD(ROW(),2)=0</formula>
    </cfRule>
  </conditionalFormatting>
  <conditionalFormatting sqref="F99">
    <cfRule type="expression" dxfId="1096" priority="1144">
      <formula>MOD(ROW(),2)=0</formula>
    </cfRule>
  </conditionalFormatting>
  <conditionalFormatting sqref="K99">
    <cfRule type="expression" dxfId="1095" priority="1143">
      <formula>MOD(ROW(),2)=0</formula>
    </cfRule>
  </conditionalFormatting>
  <conditionalFormatting sqref="F100">
    <cfRule type="expression" dxfId="1094" priority="1142">
      <formula>MOD(ROW(),2)=0</formula>
    </cfRule>
  </conditionalFormatting>
  <conditionalFormatting sqref="F101">
    <cfRule type="expression" dxfId="1093" priority="1141">
      <formula>MOD(ROW(),2)=0</formula>
    </cfRule>
  </conditionalFormatting>
  <conditionalFormatting sqref="F102">
    <cfRule type="expression" dxfId="1092" priority="1140">
      <formula>MOD(ROW(),2)=0</formula>
    </cfRule>
  </conditionalFormatting>
  <conditionalFormatting sqref="K100">
    <cfRule type="expression" dxfId="1091" priority="1139">
      <formula>MOD(ROW(),2)=0</formula>
    </cfRule>
  </conditionalFormatting>
  <conditionalFormatting sqref="K101">
    <cfRule type="expression" dxfId="1090" priority="1138">
      <formula>MOD(ROW(),2)=0</formula>
    </cfRule>
  </conditionalFormatting>
  <conditionalFormatting sqref="K102">
    <cfRule type="expression" dxfId="1089" priority="1137">
      <formula>MOD(ROW(),2)=0</formula>
    </cfRule>
  </conditionalFormatting>
  <conditionalFormatting sqref="F103">
    <cfRule type="expression" dxfId="1088" priority="1136">
      <formula>MOD(ROW(),2)=0</formula>
    </cfRule>
  </conditionalFormatting>
  <conditionalFormatting sqref="K103">
    <cfRule type="expression" dxfId="1087" priority="1135">
      <formula>MOD(ROW(),2)=0</formula>
    </cfRule>
  </conditionalFormatting>
  <conditionalFormatting sqref="F108">
    <cfRule type="expression" dxfId="1086" priority="1134">
      <formula>MOD(ROW(),2)=0</formula>
    </cfRule>
  </conditionalFormatting>
  <conditionalFormatting sqref="F109">
    <cfRule type="expression" dxfId="1085" priority="1133">
      <formula>MOD(ROW(),2)=0</formula>
    </cfRule>
  </conditionalFormatting>
  <conditionalFormatting sqref="K108">
    <cfRule type="expression" dxfId="1084" priority="1132">
      <formula>MOD(ROW(),2)=0</formula>
    </cfRule>
  </conditionalFormatting>
  <conditionalFormatting sqref="K109">
    <cfRule type="expression" dxfId="1083" priority="1131">
      <formula>MOD(ROW(),2)=0</formula>
    </cfRule>
  </conditionalFormatting>
  <conditionalFormatting sqref="F115">
    <cfRule type="expression" dxfId="1082" priority="1130">
      <formula>MOD(ROW(),2)=0</formula>
    </cfRule>
  </conditionalFormatting>
  <conditionalFormatting sqref="F114">
    <cfRule type="expression" dxfId="1081" priority="1129">
      <formula>MOD(ROW(),2)=0</formula>
    </cfRule>
  </conditionalFormatting>
  <conditionalFormatting sqref="F113">
    <cfRule type="expression" dxfId="1080" priority="1128">
      <formula>MOD(ROW(),2)=0</formula>
    </cfRule>
  </conditionalFormatting>
  <conditionalFormatting sqref="F112">
    <cfRule type="expression" dxfId="1079" priority="1127">
      <formula>MOD(ROW(),2)=0</formula>
    </cfRule>
  </conditionalFormatting>
  <conditionalFormatting sqref="F111">
    <cfRule type="expression" dxfId="1078" priority="1126">
      <formula>MOD(ROW(),2)=0</formula>
    </cfRule>
  </conditionalFormatting>
  <conditionalFormatting sqref="F110">
    <cfRule type="expression" dxfId="1077" priority="1125">
      <formula>MOD(ROW(),2)=0</formula>
    </cfRule>
  </conditionalFormatting>
  <conditionalFormatting sqref="K110">
    <cfRule type="expression" dxfId="1076" priority="1124">
      <formula>MOD(ROW(),2)=0</formula>
    </cfRule>
  </conditionalFormatting>
  <conditionalFormatting sqref="K111">
    <cfRule type="expression" dxfId="1075" priority="1123">
      <formula>MOD(ROW(),2)=0</formula>
    </cfRule>
  </conditionalFormatting>
  <conditionalFormatting sqref="K112">
    <cfRule type="expression" dxfId="1074" priority="1122">
      <formula>MOD(ROW(),2)=0</formula>
    </cfRule>
  </conditionalFormatting>
  <conditionalFormatting sqref="K113">
    <cfRule type="expression" dxfId="1073" priority="1121">
      <formula>MOD(ROW(),2)=0</formula>
    </cfRule>
  </conditionalFormatting>
  <conditionalFormatting sqref="K114">
    <cfRule type="expression" dxfId="1072" priority="1120">
      <formula>MOD(ROW(),2)=0</formula>
    </cfRule>
  </conditionalFormatting>
  <conditionalFormatting sqref="K115">
    <cfRule type="expression" dxfId="1071" priority="1119">
      <formula>MOD(ROW(),2)=0</formula>
    </cfRule>
  </conditionalFormatting>
  <conditionalFormatting sqref="F116">
    <cfRule type="expression" dxfId="1070" priority="1118">
      <formula>MOD(ROW(),2)=0</formula>
    </cfRule>
  </conditionalFormatting>
  <conditionalFormatting sqref="K116">
    <cfRule type="expression" dxfId="1069" priority="1117">
      <formula>MOD(ROW(),2)=0</formula>
    </cfRule>
  </conditionalFormatting>
  <conditionalFormatting sqref="F128">
    <cfRule type="expression" dxfId="1068" priority="1116">
      <formula>MOD(ROW(),2)=0</formula>
    </cfRule>
  </conditionalFormatting>
  <conditionalFormatting sqref="K128">
    <cfRule type="expression" dxfId="1067" priority="1115">
      <formula>MOD(ROW(),2)=0</formula>
    </cfRule>
  </conditionalFormatting>
  <conditionalFormatting sqref="F137">
    <cfRule type="expression" dxfId="1066" priority="1114">
      <formula>MOD(ROW(),2)=0</formula>
    </cfRule>
  </conditionalFormatting>
  <conditionalFormatting sqref="F139">
    <cfRule type="expression" dxfId="1065" priority="1113">
      <formula>MOD(ROW(),2)=0</formula>
    </cfRule>
  </conditionalFormatting>
  <conditionalFormatting sqref="K139">
    <cfRule type="expression" dxfId="1064" priority="1112">
      <formula>MOD(ROW(),2)=0</formula>
    </cfRule>
  </conditionalFormatting>
  <conditionalFormatting sqref="F143">
    <cfRule type="expression" dxfId="1063" priority="1111">
      <formula>MOD(ROW(),2)=0</formula>
    </cfRule>
  </conditionalFormatting>
  <conditionalFormatting sqref="K143">
    <cfRule type="expression" dxfId="1062" priority="1110">
      <formula>MOD(ROW(),2)=0</formula>
    </cfRule>
  </conditionalFormatting>
  <conditionalFormatting sqref="F145">
    <cfRule type="expression" dxfId="1061" priority="1109">
      <formula>MOD(ROW(),2)=0</formula>
    </cfRule>
  </conditionalFormatting>
  <conditionalFormatting sqref="K145">
    <cfRule type="expression" dxfId="1060" priority="1108">
      <formula>MOD(ROW(),2)=0</formula>
    </cfRule>
  </conditionalFormatting>
  <conditionalFormatting sqref="F147">
    <cfRule type="expression" dxfId="1059" priority="1107">
      <formula>MOD(ROW(),2)=0</formula>
    </cfRule>
  </conditionalFormatting>
  <conditionalFormatting sqref="K147">
    <cfRule type="expression" dxfId="1058" priority="1106">
      <formula>MOD(ROW(),2)=0</formula>
    </cfRule>
  </conditionalFormatting>
  <conditionalFormatting sqref="F149">
    <cfRule type="expression" dxfId="1057" priority="1105">
      <formula>MOD(ROW(),2)=0</formula>
    </cfRule>
  </conditionalFormatting>
  <conditionalFormatting sqref="K149">
    <cfRule type="expression" dxfId="1056" priority="1104">
      <formula>MOD(ROW(),2)=0</formula>
    </cfRule>
  </conditionalFormatting>
  <conditionalFormatting sqref="K151">
    <cfRule type="expression" dxfId="1055" priority="1103">
      <formula>MOD(ROW(),2)=0</formula>
    </cfRule>
  </conditionalFormatting>
  <conditionalFormatting sqref="F151">
    <cfRule type="expression" dxfId="1054" priority="1102">
      <formula>MOD(ROW(),2)=0</formula>
    </cfRule>
  </conditionalFormatting>
  <conditionalFormatting sqref="F153">
    <cfRule type="expression" dxfId="1053" priority="1101">
      <formula>MOD(ROW(),2)=0</formula>
    </cfRule>
  </conditionalFormatting>
  <conditionalFormatting sqref="K153">
    <cfRule type="expression" dxfId="1052" priority="1100">
      <formula>MOD(ROW(),2)=0</formula>
    </cfRule>
  </conditionalFormatting>
  <conditionalFormatting sqref="F154">
    <cfRule type="expression" dxfId="1051" priority="1099">
      <formula>MOD(ROW(),2)=0</formula>
    </cfRule>
  </conditionalFormatting>
  <conditionalFormatting sqref="K154">
    <cfRule type="expression" dxfId="1050" priority="1098">
      <formula>MOD(ROW(),2)=0</formula>
    </cfRule>
  </conditionalFormatting>
  <conditionalFormatting sqref="F156">
    <cfRule type="expression" dxfId="1049" priority="1097">
      <formula>MOD(ROW(),2)=0</formula>
    </cfRule>
  </conditionalFormatting>
  <conditionalFormatting sqref="K156">
    <cfRule type="expression" dxfId="1048" priority="1096">
      <formula>MOD(ROW(),2)=0</formula>
    </cfRule>
  </conditionalFormatting>
  <conditionalFormatting sqref="F158">
    <cfRule type="expression" dxfId="1047" priority="1095">
      <formula>MOD(ROW(),2)=0</formula>
    </cfRule>
  </conditionalFormatting>
  <conditionalFormatting sqref="K158">
    <cfRule type="expression" dxfId="1046" priority="1094">
      <formula>MOD(ROW(),2)=0</formula>
    </cfRule>
  </conditionalFormatting>
  <conditionalFormatting sqref="F161">
    <cfRule type="expression" dxfId="1045" priority="1093">
      <formula>MOD(ROW(),2)=0</formula>
    </cfRule>
  </conditionalFormatting>
  <conditionalFormatting sqref="F159">
    <cfRule type="expression" dxfId="1044" priority="1092">
      <formula>MOD(ROW(),2)=0</formula>
    </cfRule>
  </conditionalFormatting>
  <conditionalFormatting sqref="F163">
    <cfRule type="expression" dxfId="1043" priority="1091">
      <formula>MOD(ROW(),2)=0</formula>
    </cfRule>
  </conditionalFormatting>
  <conditionalFormatting sqref="K163">
    <cfRule type="expression" dxfId="1042" priority="1090">
      <formula>MOD(ROW(),2)=0</formula>
    </cfRule>
  </conditionalFormatting>
  <conditionalFormatting sqref="F164">
    <cfRule type="expression" dxfId="1041" priority="1089">
      <formula>MOD(ROW(),2)=0</formula>
    </cfRule>
  </conditionalFormatting>
  <conditionalFormatting sqref="K164">
    <cfRule type="expression" dxfId="1040" priority="1088">
      <formula>MOD(ROW(),2)=0</formula>
    </cfRule>
  </conditionalFormatting>
  <conditionalFormatting sqref="F165">
    <cfRule type="expression" dxfId="1039" priority="1087">
      <formula>MOD(ROW(),2)=0</formula>
    </cfRule>
  </conditionalFormatting>
  <conditionalFormatting sqref="F166">
    <cfRule type="expression" dxfId="1038" priority="1086">
      <formula>MOD(ROW(),2)=0</formula>
    </cfRule>
  </conditionalFormatting>
  <conditionalFormatting sqref="F167">
    <cfRule type="expression" dxfId="1037" priority="1085">
      <formula>MOD(ROW(),2)=0</formula>
    </cfRule>
  </conditionalFormatting>
  <conditionalFormatting sqref="K165">
    <cfRule type="expression" dxfId="1036" priority="1084">
      <formula>MOD(ROW(),2)=0</formula>
    </cfRule>
  </conditionalFormatting>
  <conditionalFormatting sqref="K166">
    <cfRule type="expression" dxfId="1035" priority="1083">
      <formula>MOD(ROW(),2)=0</formula>
    </cfRule>
  </conditionalFormatting>
  <conditionalFormatting sqref="K167">
    <cfRule type="expression" dxfId="1034" priority="1082">
      <formula>MOD(ROW(),2)=0</formula>
    </cfRule>
  </conditionalFormatting>
  <conditionalFormatting sqref="F171">
    <cfRule type="expression" dxfId="1033" priority="1081">
      <formula>MOD(ROW(),2)=0</formula>
    </cfRule>
  </conditionalFormatting>
  <conditionalFormatting sqref="F172">
    <cfRule type="expression" dxfId="1032" priority="1080">
      <formula>MOD(ROW(),2)=0</formula>
    </cfRule>
  </conditionalFormatting>
  <conditionalFormatting sqref="K171">
    <cfRule type="expression" dxfId="1031" priority="1079">
      <formula>MOD(ROW(),2)=0</formula>
    </cfRule>
  </conditionalFormatting>
  <conditionalFormatting sqref="K172">
    <cfRule type="expression" dxfId="1030" priority="1078">
      <formula>MOD(ROW(),2)=0</formula>
    </cfRule>
  </conditionalFormatting>
  <conditionalFormatting sqref="F177">
    <cfRule type="expression" dxfId="1029" priority="1077">
      <formula>MOD(ROW(),2)=0</formula>
    </cfRule>
  </conditionalFormatting>
  <conditionalFormatting sqref="K177">
    <cfRule type="expression" dxfId="1028" priority="1076">
      <formula>MOD(ROW(),2)=0</formula>
    </cfRule>
  </conditionalFormatting>
  <conditionalFormatting sqref="F187">
    <cfRule type="expression" dxfId="1027" priority="1070">
      <formula>MOD(ROW(),2)=0</formula>
    </cfRule>
  </conditionalFormatting>
  <conditionalFormatting sqref="K179">
    <cfRule type="expression" dxfId="1026" priority="1074">
      <formula>MOD(ROW(),2)=0</formula>
    </cfRule>
  </conditionalFormatting>
  <conditionalFormatting sqref="F182">
    <cfRule type="expression" dxfId="1025" priority="1073">
      <formula>MOD(ROW(),2)=0</formula>
    </cfRule>
  </conditionalFormatting>
  <conditionalFormatting sqref="F184">
    <cfRule type="expression" dxfId="1024" priority="1072">
      <formula>MOD(ROW(),2)=0</formula>
    </cfRule>
  </conditionalFormatting>
  <conditionalFormatting sqref="F186">
    <cfRule type="expression" dxfId="1023" priority="1071">
      <formula>MOD(ROW(),2)=0</formula>
    </cfRule>
  </conditionalFormatting>
  <conditionalFormatting sqref="F202">
    <cfRule type="expression" dxfId="1022" priority="1058">
      <formula>MOD(ROW(),2)=0</formula>
    </cfRule>
  </conditionalFormatting>
  <conditionalFormatting sqref="K182">
    <cfRule type="expression" dxfId="1021" priority="1069">
      <formula>MOD(ROW(),2)=0</formula>
    </cfRule>
  </conditionalFormatting>
  <conditionalFormatting sqref="K184">
    <cfRule type="expression" dxfId="1020" priority="1068">
      <formula>MOD(ROW(),2)=0</formula>
    </cfRule>
  </conditionalFormatting>
  <conditionalFormatting sqref="K186">
    <cfRule type="expression" dxfId="1019" priority="1067">
      <formula>MOD(ROW(),2)=0</formula>
    </cfRule>
  </conditionalFormatting>
  <conditionalFormatting sqref="K187">
    <cfRule type="expression" dxfId="1018" priority="1066">
      <formula>MOD(ROW(),2)=0</formula>
    </cfRule>
  </conditionalFormatting>
  <conditionalFormatting sqref="F189">
    <cfRule type="expression" dxfId="1017" priority="1065">
      <formula>MOD(ROW(),2)=0</formula>
    </cfRule>
  </conditionalFormatting>
  <conditionalFormatting sqref="K189">
    <cfRule type="expression" dxfId="1016" priority="1064">
      <formula>MOD(ROW(),2)=0</formula>
    </cfRule>
  </conditionalFormatting>
  <conditionalFormatting sqref="F190">
    <cfRule type="expression" dxfId="1015" priority="1063">
      <formula>MOD(ROW(),2)=0</formula>
    </cfRule>
  </conditionalFormatting>
  <conditionalFormatting sqref="K190">
    <cfRule type="expression" dxfId="1014" priority="1062">
      <formula>MOD(ROW(),2)=0</formula>
    </cfRule>
  </conditionalFormatting>
  <conditionalFormatting sqref="F191">
    <cfRule type="expression" dxfId="1013" priority="1061">
      <formula>MOD(ROW(),2)=0</formula>
    </cfRule>
  </conditionalFormatting>
  <conditionalFormatting sqref="F199">
    <cfRule type="expression" dxfId="1012" priority="1060">
      <formula>MOD(ROW(),2)=0</formula>
    </cfRule>
  </conditionalFormatting>
  <conditionalFormatting sqref="K199">
    <cfRule type="expression" dxfId="1011" priority="1059">
      <formula>MOD(ROW(),2)=0</formula>
    </cfRule>
  </conditionalFormatting>
  <conditionalFormatting sqref="K202">
    <cfRule type="expression" dxfId="1010" priority="1057">
      <formula>MOD(ROW(),2)=0</formula>
    </cfRule>
  </conditionalFormatting>
  <conditionalFormatting sqref="F204">
    <cfRule type="expression" dxfId="1009" priority="1056">
      <formula>MOD(ROW(),2)=0</formula>
    </cfRule>
  </conditionalFormatting>
  <conditionalFormatting sqref="K204">
    <cfRule type="expression" dxfId="1008" priority="1055">
      <formula>MOD(ROW(),2)=0</formula>
    </cfRule>
  </conditionalFormatting>
  <conditionalFormatting sqref="F205">
    <cfRule type="expression" dxfId="1007" priority="1054">
      <formula>MOD(ROW(),2)=0</formula>
    </cfRule>
  </conditionalFormatting>
  <conditionalFormatting sqref="F206">
    <cfRule type="expression" dxfId="1006" priority="1053">
      <formula>MOD(ROW(),2)=0</formula>
    </cfRule>
  </conditionalFormatting>
  <conditionalFormatting sqref="F207">
    <cfRule type="expression" dxfId="1005" priority="1052">
      <formula>MOD(ROW(),2)=0</formula>
    </cfRule>
  </conditionalFormatting>
  <conditionalFormatting sqref="F208">
    <cfRule type="expression" dxfId="1004" priority="1051">
      <formula>MOD(ROW(),2)=0</formula>
    </cfRule>
  </conditionalFormatting>
  <conditionalFormatting sqref="K205">
    <cfRule type="expression" dxfId="1003" priority="1050">
      <formula>MOD(ROW(),2)=0</formula>
    </cfRule>
  </conditionalFormatting>
  <conditionalFormatting sqref="K206">
    <cfRule type="expression" dxfId="1002" priority="1049">
      <formula>MOD(ROW(),2)=0</formula>
    </cfRule>
  </conditionalFormatting>
  <conditionalFormatting sqref="K207">
    <cfRule type="expression" dxfId="1001" priority="1048">
      <formula>MOD(ROW(),2)=0</formula>
    </cfRule>
  </conditionalFormatting>
  <conditionalFormatting sqref="K208">
    <cfRule type="expression" dxfId="1000" priority="1047">
      <formula>MOD(ROW(),2)=0</formula>
    </cfRule>
  </conditionalFormatting>
  <conditionalFormatting sqref="F221">
    <cfRule type="expression" dxfId="999" priority="1046">
      <formula>MOD(ROW(),2)=0</formula>
    </cfRule>
  </conditionalFormatting>
  <conditionalFormatting sqref="K221">
    <cfRule type="expression" dxfId="998" priority="1045">
      <formula>MOD(ROW(),2)=0</formula>
    </cfRule>
  </conditionalFormatting>
  <conditionalFormatting sqref="K222">
    <cfRule type="expression" dxfId="997" priority="1044">
      <formula>MOD(ROW(),2)=0</formula>
    </cfRule>
  </conditionalFormatting>
  <conditionalFormatting sqref="F222">
    <cfRule type="expression" dxfId="996" priority="1043">
      <formula>MOD(ROW(),2)=0</formula>
    </cfRule>
  </conditionalFormatting>
  <conditionalFormatting sqref="F223">
    <cfRule type="expression" dxfId="995" priority="1042">
      <formula>MOD(ROW(),2)=0</formula>
    </cfRule>
  </conditionalFormatting>
  <conditionalFormatting sqref="K223">
    <cfRule type="expression" dxfId="994" priority="1041">
      <formula>MOD(ROW(),2)=0</formula>
    </cfRule>
  </conditionalFormatting>
  <conditionalFormatting sqref="F226">
    <cfRule type="expression" dxfId="993" priority="1040">
      <formula>MOD(ROW(),2)=0</formula>
    </cfRule>
  </conditionalFormatting>
  <conditionalFormatting sqref="F227">
    <cfRule type="expression" dxfId="992" priority="1039">
      <formula>MOD(ROW(),2)=0</formula>
    </cfRule>
  </conditionalFormatting>
  <conditionalFormatting sqref="K226">
    <cfRule type="expression" dxfId="991" priority="1038">
      <formula>MOD(ROW(),2)=0</formula>
    </cfRule>
  </conditionalFormatting>
  <conditionalFormatting sqref="K227">
    <cfRule type="expression" dxfId="990" priority="1037">
      <formula>MOD(ROW(),2)=0</formula>
    </cfRule>
  </conditionalFormatting>
  <conditionalFormatting sqref="F228">
    <cfRule type="expression" dxfId="989" priority="1036">
      <formula>MOD(ROW(),2)=0</formula>
    </cfRule>
  </conditionalFormatting>
  <conditionalFormatting sqref="K228">
    <cfRule type="expression" dxfId="988" priority="1035">
      <formula>MOD(ROW(),2)=0</formula>
    </cfRule>
  </conditionalFormatting>
  <conditionalFormatting sqref="F230">
    <cfRule type="expression" dxfId="987" priority="1034">
      <formula>MOD(ROW(),2)=0</formula>
    </cfRule>
  </conditionalFormatting>
  <conditionalFormatting sqref="K230">
    <cfRule type="expression" dxfId="986" priority="1033">
      <formula>MOD(ROW(),2)=0</formula>
    </cfRule>
  </conditionalFormatting>
  <conditionalFormatting sqref="F232">
    <cfRule type="expression" dxfId="985" priority="1032">
      <formula>MOD(ROW(),2)=0</formula>
    </cfRule>
  </conditionalFormatting>
  <conditionalFormatting sqref="K232">
    <cfRule type="expression" dxfId="984" priority="1031">
      <formula>MOD(ROW(),2)=0</formula>
    </cfRule>
  </conditionalFormatting>
  <conditionalFormatting sqref="F234">
    <cfRule type="expression" dxfId="983" priority="1030">
      <formula>MOD(ROW(),2)=0</formula>
    </cfRule>
  </conditionalFormatting>
  <conditionalFormatting sqref="F235">
    <cfRule type="expression" dxfId="982" priority="1029">
      <formula>MOD(ROW(),2)=0</formula>
    </cfRule>
  </conditionalFormatting>
  <conditionalFormatting sqref="F236">
    <cfRule type="expression" dxfId="981" priority="1028">
      <formula>MOD(ROW(),2)=0</formula>
    </cfRule>
  </conditionalFormatting>
  <conditionalFormatting sqref="F237">
    <cfRule type="expression" dxfId="980" priority="1027">
      <formula>MOD(ROW(),2)=0</formula>
    </cfRule>
  </conditionalFormatting>
  <conditionalFormatting sqref="F238">
    <cfRule type="expression" dxfId="979" priority="1026">
      <formula>MOD(ROW(),2)=0</formula>
    </cfRule>
  </conditionalFormatting>
  <conditionalFormatting sqref="F239">
    <cfRule type="expression" dxfId="978" priority="1025">
      <formula>MOD(ROW(),2)=0</formula>
    </cfRule>
  </conditionalFormatting>
  <conditionalFormatting sqref="F240">
    <cfRule type="expression" dxfId="977" priority="1024">
      <formula>MOD(ROW(),2)=0</formula>
    </cfRule>
  </conditionalFormatting>
  <conditionalFormatting sqref="F241">
    <cfRule type="expression" dxfId="976" priority="1023">
      <formula>MOD(ROW(),2)=0</formula>
    </cfRule>
  </conditionalFormatting>
  <conditionalFormatting sqref="F243">
    <cfRule type="expression" dxfId="975" priority="1022">
      <formula>MOD(ROW(),2)=0</formula>
    </cfRule>
  </conditionalFormatting>
  <conditionalFormatting sqref="K243">
    <cfRule type="expression" dxfId="974" priority="1021">
      <formula>MOD(ROW(),2)=0</formula>
    </cfRule>
  </conditionalFormatting>
  <conditionalFormatting sqref="F244">
    <cfRule type="expression" dxfId="973" priority="1020">
      <formula>MOD(ROW(),2)=0</formula>
    </cfRule>
  </conditionalFormatting>
  <conditionalFormatting sqref="K244">
    <cfRule type="expression" dxfId="972" priority="1019">
      <formula>MOD(ROW(),2)=0</formula>
    </cfRule>
  </conditionalFormatting>
  <conditionalFormatting sqref="F247">
    <cfRule type="expression" dxfId="971" priority="1018">
      <formula>MOD(ROW(),2)=0</formula>
    </cfRule>
  </conditionalFormatting>
  <conditionalFormatting sqref="F250">
    <cfRule type="expression" dxfId="970" priority="1017">
      <formula>MOD(ROW(),2)=0</formula>
    </cfRule>
  </conditionalFormatting>
  <conditionalFormatting sqref="F251">
    <cfRule type="expression" dxfId="969" priority="1016">
      <formula>MOD(ROW(),2)=0</formula>
    </cfRule>
  </conditionalFormatting>
  <conditionalFormatting sqref="F252">
    <cfRule type="expression" dxfId="968" priority="1015">
      <formula>MOD(ROW(),2)=0</formula>
    </cfRule>
  </conditionalFormatting>
  <conditionalFormatting sqref="K247">
    <cfRule type="expression" dxfId="967" priority="1014">
      <formula>MOD(ROW(),2)=0</formula>
    </cfRule>
  </conditionalFormatting>
  <conditionalFormatting sqref="K250">
    <cfRule type="expression" dxfId="966" priority="1013">
      <formula>MOD(ROW(),2)=0</formula>
    </cfRule>
  </conditionalFormatting>
  <conditionalFormatting sqref="K251">
    <cfRule type="expression" dxfId="965" priority="1012">
      <formula>MOD(ROW(),2)=0</formula>
    </cfRule>
  </conditionalFormatting>
  <conditionalFormatting sqref="K252">
    <cfRule type="expression" dxfId="964" priority="1011">
      <formula>MOD(ROW(),2)=0</formula>
    </cfRule>
  </conditionalFormatting>
  <conditionalFormatting sqref="K256">
    <cfRule type="expression" dxfId="963" priority="1010">
      <formula>MOD(ROW(),2)=0</formula>
    </cfRule>
  </conditionalFormatting>
  <conditionalFormatting sqref="F256">
    <cfRule type="expression" dxfId="962" priority="1009">
      <formula>MOD(ROW(),2)=0</formula>
    </cfRule>
  </conditionalFormatting>
  <conditionalFormatting sqref="F257">
    <cfRule type="expression" dxfId="961" priority="1008">
      <formula>MOD(ROW(),2)=0</formula>
    </cfRule>
  </conditionalFormatting>
  <conditionalFormatting sqref="F258">
    <cfRule type="expression" dxfId="960" priority="1007">
      <formula>MOD(ROW(),2)=0</formula>
    </cfRule>
  </conditionalFormatting>
  <conditionalFormatting sqref="K258">
    <cfRule type="expression" dxfId="959" priority="1006">
      <formula>MOD(ROW(),2)=0</formula>
    </cfRule>
  </conditionalFormatting>
  <conditionalFormatting sqref="F259">
    <cfRule type="expression" dxfId="958" priority="1005">
      <formula>MOD(ROW(),2)=0</formula>
    </cfRule>
  </conditionalFormatting>
  <conditionalFormatting sqref="K259">
    <cfRule type="expression" dxfId="957" priority="1004">
      <formula>MOD(ROW(),2)=0</formula>
    </cfRule>
  </conditionalFormatting>
  <conditionalFormatting sqref="F269">
    <cfRule type="expression" dxfId="956" priority="1003">
      <formula>MOD(ROW(),2)=0</formula>
    </cfRule>
  </conditionalFormatting>
  <conditionalFormatting sqref="K268">
    <cfRule type="expression" dxfId="955" priority="1002">
      <formula>MOD(ROW(),2)=0</formula>
    </cfRule>
  </conditionalFormatting>
  <conditionalFormatting sqref="K269">
    <cfRule type="expression" dxfId="954" priority="1001">
      <formula>MOD(ROW(),2)=0</formula>
    </cfRule>
  </conditionalFormatting>
  <conditionalFormatting sqref="F261">
    <cfRule type="expression" dxfId="953" priority="1000">
      <formula>MOD(ROW(),2)=0</formula>
    </cfRule>
  </conditionalFormatting>
  <conditionalFormatting sqref="F262">
    <cfRule type="expression" dxfId="952" priority="999">
      <formula>MOD(ROW(),2)=0</formula>
    </cfRule>
  </conditionalFormatting>
  <conditionalFormatting sqref="F263">
    <cfRule type="expression" dxfId="951" priority="998">
      <formula>MOD(ROW(),2)=0</formula>
    </cfRule>
  </conditionalFormatting>
  <conditionalFormatting sqref="F271">
    <cfRule type="expression" dxfId="950" priority="997">
      <formula>MOD(ROW(),2)=0</formula>
    </cfRule>
  </conditionalFormatting>
  <conditionalFormatting sqref="K271">
    <cfRule type="expression" dxfId="949" priority="996">
      <formula>MOD(ROW(),2)=0</formula>
    </cfRule>
  </conditionalFormatting>
  <conditionalFormatting sqref="F272">
    <cfRule type="expression" dxfId="948" priority="995">
      <formula>MOD(ROW(),2)=0</formula>
    </cfRule>
  </conditionalFormatting>
  <conditionalFormatting sqref="F273">
    <cfRule type="expression" dxfId="947" priority="994">
      <formula>MOD(ROW(),2)=0</formula>
    </cfRule>
  </conditionalFormatting>
  <conditionalFormatting sqref="K272">
    <cfRule type="expression" dxfId="946" priority="993">
      <formula>MOD(ROW(),2)=0</formula>
    </cfRule>
  </conditionalFormatting>
  <conditionalFormatting sqref="K273">
    <cfRule type="expression" dxfId="945" priority="992">
      <formula>MOD(ROW(),2)=0</formula>
    </cfRule>
  </conditionalFormatting>
  <conditionalFormatting sqref="F274">
    <cfRule type="expression" dxfId="944" priority="991">
      <formula>MOD(ROW(),2)=0</formula>
    </cfRule>
  </conditionalFormatting>
  <conditionalFormatting sqref="F275">
    <cfRule type="expression" dxfId="943" priority="990">
      <formula>MOD(ROW(),2)=0</formula>
    </cfRule>
  </conditionalFormatting>
  <conditionalFormatting sqref="F276">
    <cfRule type="expression" dxfId="942" priority="989">
      <formula>MOD(ROW(),2)=0</formula>
    </cfRule>
  </conditionalFormatting>
  <conditionalFormatting sqref="K274">
    <cfRule type="expression" dxfId="941" priority="988">
      <formula>MOD(ROW(),2)=0</formula>
    </cfRule>
  </conditionalFormatting>
  <conditionalFormatting sqref="K275">
    <cfRule type="expression" dxfId="940" priority="987">
      <formula>MOD(ROW(),2)=0</formula>
    </cfRule>
  </conditionalFormatting>
  <conditionalFormatting sqref="K276">
    <cfRule type="expression" dxfId="939" priority="986">
      <formula>MOD(ROW(),2)=0</formula>
    </cfRule>
  </conditionalFormatting>
  <conditionalFormatting sqref="F277">
    <cfRule type="expression" dxfId="938" priority="985">
      <formula>MOD(ROW(),2)=0</formula>
    </cfRule>
  </conditionalFormatting>
  <conditionalFormatting sqref="F278">
    <cfRule type="expression" dxfId="937" priority="984">
      <formula>MOD(ROW(),2)=0</formula>
    </cfRule>
  </conditionalFormatting>
  <conditionalFormatting sqref="K277">
    <cfRule type="expression" dxfId="936" priority="983">
      <formula>MOD(ROW(),2)=0</formula>
    </cfRule>
  </conditionalFormatting>
  <conditionalFormatting sqref="K278">
    <cfRule type="expression" dxfId="935" priority="982">
      <formula>MOD(ROW(),2)=0</formula>
    </cfRule>
  </conditionalFormatting>
  <conditionalFormatting sqref="F279">
    <cfRule type="expression" dxfId="934" priority="981">
      <formula>MOD(ROW(),2)=0</formula>
    </cfRule>
  </conditionalFormatting>
  <conditionalFormatting sqref="F280">
    <cfRule type="expression" dxfId="933" priority="980">
      <formula>MOD(ROW(),2)=0</formula>
    </cfRule>
  </conditionalFormatting>
  <conditionalFormatting sqref="K279">
    <cfRule type="expression" dxfId="932" priority="979">
      <formula>MOD(ROW(),2)=0</formula>
    </cfRule>
  </conditionalFormatting>
  <conditionalFormatting sqref="F282">
    <cfRule type="expression" dxfId="931" priority="978">
      <formula>MOD(ROW(),2)=0</formula>
    </cfRule>
  </conditionalFormatting>
  <conditionalFormatting sqref="F283">
    <cfRule type="expression" dxfId="930" priority="977">
      <formula>MOD(ROW(),2)=0</formula>
    </cfRule>
  </conditionalFormatting>
  <conditionalFormatting sqref="K282">
    <cfRule type="expression" dxfId="929" priority="976">
      <formula>MOD(ROW(),2)=0</formula>
    </cfRule>
  </conditionalFormatting>
  <conditionalFormatting sqref="K283">
    <cfRule type="expression" dxfId="928" priority="975">
      <formula>MOD(ROW(),2)=0</formula>
    </cfRule>
  </conditionalFormatting>
  <conditionalFormatting sqref="F285">
    <cfRule type="expression" dxfId="927" priority="974">
      <formula>MOD(ROW(),2)=0</formula>
    </cfRule>
  </conditionalFormatting>
  <conditionalFormatting sqref="K285">
    <cfRule type="expression" dxfId="926" priority="973">
      <formula>MOD(ROW(),2)=0</formula>
    </cfRule>
  </conditionalFormatting>
  <conditionalFormatting sqref="F288">
    <cfRule type="expression" dxfId="925" priority="972">
      <formula>MOD(ROW(),2)=0</formula>
    </cfRule>
  </conditionalFormatting>
  <conditionalFormatting sqref="F292">
    <cfRule type="expression" dxfId="924" priority="971">
      <formula>MOD(ROW(),2)=0</formula>
    </cfRule>
  </conditionalFormatting>
  <conditionalFormatting sqref="F294">
    <cfRule type="expression" dxfId="923" priority="970">
      <formula>MOD(ROW(),2)=0</formula>
    </cfRule>
  </conditionalFormatting>
  <conditionalFormatting sqref="K288">
    <cfRule type="expression" dxfId="922" priority="969">
      <formula>MOD(ROW(),2)=0</formula>
    </cfRule>
  </conditionalFormatting>
  <conditionalFormatting sqref="K292">
    <cfRule type="expression" dxfId="921" priority="968">
      <formula>MOD(ROW(),2)=0</formula>
    </cfRule>
  </conditionalFormatting>
  <conditionalFormatting sqref="K294">
    <cfRule type="expression" dxfId="920" priority="967">
      <formula>MOD(ROW(),2)=0</formula>
    </cfRule>
  </conditionalFormatting>
  <conditionalFormatting sqref="F296">
    <cfRule type="expression" dxfId="919" priority="966">
      <formula>MOD(ROW(),2)=0</formula>
    </cfRule>
  </conditionalFormatting>
  <conditionalFormatting sqref="F297">
    <cfRule type="expression" dxfId="918" priority="965">
      <formula>MOD(ROW(),2)=0</formula>
    </cfRule>
  </conditionalFormatting>
  <conditionalFormatting sqref="F301">
    <cfRule type="expression" dxfId="917" priority="964">
      <formula>MOD(ROW(),2)=0</formula>
    </cfRule>
  </conditionalFormatting>
  <conditionalFormatting sqref="K296">
    <cfRule type="expression" dxfId="916" priority="963">
      <formula>MOD(ROW(),2)=0</formula>
    </cfRule>
  </conditionalFormatting>
  <conditionalFormatting sqref="K297">
    <cfRule type="expression" dxfId="915" priority="962">
      <formula>MOD(ROW(),2)=0</formula>
    </cfRule>
  </conditionalFormatting>
  <conditionalFormatting sqref="K301">
    <cfRule type="expression" dxfId="914" priority="961">
      <formula>MOD(ROW(),2)=0</formula>
    </cfRule>
  </conditionalFormatting>
  <conditionalFormatting sqref="F303">
    <cfRule type="expression" dxfId="913" priority="960">
      <formula>MOD(ROW(),2)=0</formula>
    </cfRule>
  </conditionalFormatting>
  <conditionalFormatting sqref="F305">
    <cfRule type="expression" dxfId="912" priority="959">
      <formula>MOD(ROW(),2)=0</formula>
    </cfRule>
  </conditionalFormatting>
  <conditionalFormatting sqref="F307">
    <cfRule type="expression" dxfId="911" priority="958">
      <formula>MOD(ROW(),2)=0</formula>
    </cfRule>
  </conditionalFormatting>
  <conditionalFormatting sqref="F309">
    <cfRule type="expression" dxfId="910" priority="957">
      <formula>MOD(ROW(),2)=0</formula>
    </cfRule>
  </conditionalFormatting>
  <conditionalFormatting sqref="F311">
    <cfRule type="expression" dxfId="909" priority="956">
      <formula>MOD(ROW(),2)=0</formula>
    </cfRule>
  </conditionalFormatting>
  <conditionalFormatting sqref="F312">
    <cfRule type="expression" dxfId="908" priority="955">
      <formula>MOD(ROW(),2)=0</formula>
    </cfRule>
  </conditionalFormatting>
  <conditionalFormatting sqref="K303">
    <cfRule type="expression" dxfId="907" priority="954">
      <formula>MOD(ROW(),2)=0</formula>
    </cfRule>
  </conditionalFormatting>
  <conditionalFormatting sqref="K305">
    <cfRule type="expression" dxfId="906" priority="953">
      <formula>MOD(ROW(),2)=0</formula>
    </cfRule>
  </conditionalFormatting>
  <conditionalFormatting sqref="K307">
    <cfRule type="expression" dxfId="905" priority="952">
      <formula>MOD(ROW(),2)=0</formula>
    </cfRule>
  </conditionalFormatting>
  <conditionalFormatting sqref="K309">
    <cfRule type="expression" dxfId="904" priority="951">
      <formula>MOD(ROW(),2)=0</formula>
    </cfRule>
  </conditionalFormatting>
  <conditionalFormatting sqref="K311">
    <cfRule type="expression" dxfId="903" priority="950">
      <formula>MOD(ROW(),2)=0</formula>
    </cfRule>
  </conditionalFormatting>
  <conditionalFormatting sqref="K312">
    <cfRule type="expression" dxfId="902" priority="949">
      <formula>MOD(ROW(),2)=0</formula>
    </cfRule>
  </conditionalFormatting>
  <conditionalFormatting sqref="F317">
    <cfRule type="expression" dxfId="901" priority="948">
      <formula>MOD(ROW(),2)=0</formula>
    </cfRule>
  </conditionalFormatting>
  <conditionalFormatting sqref="F319">
    <cfRule type="expression" dxfId="900" priority="947">
      <formula>MOD(ROW(),2)=0</formula>
    </cfRule>
  </conditionalFormatting>
  <conditionalFormatting sqref="F320">
    <cfRule type="expression" dxfId="899" priority="946">
      <formula>MOD(ROW(),2)=0</formula>
    </cfRule>
  </conditionalFormatting>
  <conditionalFormatting sqref="K317">
    <cfRule type="expression" dxfId="898" priority="945">
      <formula>MOD(ROW(),2)=0</formula>
    </cfRule>
  </conditionalFormatting>
  <conditionalFormatting sqref="K319">
    <cfRule type="expression" dxfId="897" priority="944">
      <formula>MOD(ROW(),2)=0</formula>
    </cfRule>
  </conditionalFormatting>
  <conditionalFormatting sqref="K320">
    <cfRule type="expression" dxfId="896" priority="943">
      <formula>MOD(ROW(),2)=0</formula>
    </cfRule>
  </conditionalFormatting>
  <conditionalFormatting sqref="K323">
    <cfRule type="expression" dxfId="895" priority="942">
      <formula>MOD(ROW(),2)=0</formula>
    </cfRule>
  </conditionalFormatting>
  <conditionalFormatting sqref="K325">
    <cfRule type="expression" dxfId="894" priority="941">
      <formula>MOD(ROW(),2)=0</formula>
    </cfRule>
  </conditionalFormatting>
  <conditionalFormatting sqref="K326">
    <cfRule type="expression" dxfId="893" priority="940">
      <formula>MOD(ROW(),2)=0</formula>
    </cfRule>
  </conditionalFormatting>
  <conditionalFormatting sqref="F323">
    <cfRule type="expression" dxfId="892" priority="939">
      <formula>MOD(ROW(),2)=0</formula>
    </cfRule>
  </conditionalFormatting>
  <conditionalFormatting sqref="F325">
    <cfRule type="expression" dxfId="891" priority="938">
      <formula>MOD(ROW(),2)=0</formula>
    </cfRule>
  </conditionalFormatting>
  <conditionalFormatting sqref="F326">
    <cfRule type="expression" dxfId="890" priority="937">
      <formula>MOD(ROW(),2)=0</formula>
    </cfRule>
  </conditionalFormatting>
  <conditionalFormatting sqref="F327">
    <cfRule type="expression" dxfId="889" priority="936">
      <formula>MOD(ROW(),2)=0</formula>
    </cfRule>
  </conditionalFormatting>
  <conditionalFormatting sqref="K327">
    <cfRule type="expression" dxfId="888" priority="935">
      <formula>MOD(ROW(),2)=0</formula>
    </cfRule>
  </conditionalFormatting>
  <conditionalFormatting sqref="F328">
    <cfRule type="expression" dxfId="887" priority="934">
      <formula>MOD(ROW(),2)=0</formula>
    </cfRule>
  </conditionalFormatting>
  <conditionalFormatting sqref="F329">
    <cfRule type="expression" dxfId="886" priority="933">
      <formula>MOD(ROW(),2)=0</formula>
    </cfRule>
  </conditionalFormatting>
  <conditionalFormatting sqref="F330">
    <cfRule type="expression" dxfId="885" priority="932">
      <formula>MOD(ROW(),2)=0</formula>
    </cfRule>
  </conditionalFormatting>
  <conditionalFormatting sqref="K328">
    <cfRule type="expression" dxfId="884" priority="931">
      <formula>MOD(ROW(),2)=0</formula>
    </cfRule>
  </conditionalFormatting>
  <conditionalFormatting sqref="K329">
    <cfRule type="expression" dxfId="883" priority="930">
      <formula>MOD(ROW(),2)=0</formula>
    </cfRule>
  </conditionalFormatting>
  <conditionalFormatting sqref="K330">
    <cfRule type="expression" dxfId="882" priority="929">
      <formula>MOD(ROW(),2)=0</formula>
    </cfRule>
  </conditionalFormatting>
  <conditionalFormatting sqref="F336">
    <cfRule type="expression" dxfId="881" priority="928">
      <formula>MOD(ROW(),2)=0</formula>
    </cfRule>
  </conditionalFormatting>
  <conditionalFormatting sqref="F337">
    <cfRule type="expression" dxfId="880" priority="927">
      <formula>MOD(ROW(),2)=0</formula>
    </cfRule>
  </conditionalFormatting>
  <conditionalFormatting sqref="K337">
    <cfRule type="expression" dxfId="879" priority="926">
      <formula>MOD(ROW(),2)=0</formula>
    </cfRule>
  </conditionalFormatting>
  <conditionalFormatting sqref="F339">
    <cfRule type="expression" dxfId="878" priority="925">
      <formula>MOD(ROW(),2)=0</formula>
    </cfRule>
  </conditionalFormatting>
  <conditionalFormatting sqref="K339">
    <cfRule type="expression" dxfId="877" priority="924">
      <formula>MOD(ROW(),2)=0</formula>
    </cfRule>
  </conditionalFormatting>
  <conditionalFormatting sqref="F340">
    <cfRule type="expression" dxfId="876" priority="923">
      <formula>MOD(ROW(),2)=0</formula>
    </cfRule>
  </conditionalFormatting>
  <conditionalFormatting sqref="F344">
    <cfRule type="expression" dxfId="875" priority="922">
      <formula>MOD(ROW(),2)=0</formula>
    </cfRule>
  </conditionalFormatting>
  <conditionalFormatting sqref="K340">
    <cfRule type="expression" dxfId="874" priority="921">
      <formula>MOD(ROW(),2)=0</formula>
    </cfRule>
  </conditionalFormatting>
  <conditionalFormatting sqref="K344">
    <cfRule type="expression" dxfId="873" priority="920">
      <formula>MOD(ROW(),2)=0</formula>
    </cfRule>
  </conditionalFormatting>
  <conditionalFormatting sqref="F345">
    <cfRule type="expression" dxfId="872" priority="919">
      <formula>MOD(ROW(),2)=0</formula>
    </cfRule>
  </conditionalFormatting>
  <conditionalFormatting sqref="F354">
    <cfRule type="expression" dxfId="871" priority="917">
      <formula>MOD(ROW(),2)=0</formula>
    </cfRule>
  </conditionalFormatting>
  <conditionalFormatting sqref="K345">
    <cfRule type="expression" dxfId="870" priority="916">
      <formula>MOD(ROW(),2)=0</formula>
    </cfRule>
  </conditionalFormatting>
  <conditionalFormatting sqref="K354">
    <cfRule type="expression" dxfId="869" priority="914">
      <formula>MOD(ROW(),2)=0</formula>
    </cfRule>
  </conditionalFormatting>
  <conditionalFormatting sqref="F351">
    <cfRule type="expression" dxfId="868" priority="913">
      <formula>MOD(ROW(),2)=0</formula>
    </cfRule>
  </conditionalFormatting>
  <conditionalFormatting sqref="K351">
    <cfRule type="expression" dxfId="867" priority="912">
      <formula>MOD(ROW(),2)=0</formula>
    </cfRule>
  </conditionalFormatting>
  <conditionalFormatting sqref="F358">
    <cfRule type="expression" dxfId="866" priority="911">
      <formula>MOD(ROW(),2)=0</formula>
    </cfRule>
  </conditionalFormatting>
  <conditionalFormatting sqref="F360">
    <cfRule type="expression" dxfId="865" priority="910">
      <formula>MOD(ROW(),2)=0</formula>
    </cfRule>
  </conditionalFormatting>
  <conditionalFormatting sqref="K358">
    <cfRule type="expression" dxfId="864" priority="909">
      <formula>MOD(ROW(),2)=0</formula>
    </cfRule>
  </conditionalFormatting>
  <conditionalFormatting sqref="K360">
    <cfRule type="expression" dxfId="863" priority="908">
      <formula>MOD(ROW(),2)=0</formula>
    </cfRule>
  </conditionalFormatting>
  <conditionalFormatting sqref="F361">
    <cfRule type="expression" dxfId="862" priority="907">
      <formula>MOD(ROW(),2)=0</formula>
    </cfRule>
  </conditionalFormatting>
  <conditionalFormatting sqref="F363">
    <cfRule type="expression" dxfId="861" priority="906">
      <formula>MOD(ROW(),2)=0</formula>
    </cfRule>
  </conditionalFormatting>
  <conditionalFormatting sqref="F364">
    <cfRule type="expression" dxfId="860" priority="905">
      <formula>MOD(ROW(),2)=0</formula>
    </cfRule>
  </conditionalFormatting>
  <conditionalFormatting sqref="F365">
    <cfRule type="expression" dxfId="859" priority="904">
      <formula>MOD(ROW(),2)=0</formula>
    </cfRule>
  </conditionalFormatting>
  <conditionalFormatting sqref="K361">
    <cfRule type="expression" dxfId="858" priority="903">
      <formula>MOD(ROW(),2)=0</formula>
    </cfRule>
  </conditionalFormatting>
  <conditionalFormatting sqref="K363">
    <cfRule type="expression" dxfId="857" priority="902">
      <formula>MOD(ROW(),2)=0</formula>
    </cfRule>
  </conditionalFormatting>
  <conditionalFormatting sqref="K364">
    <cfRule type="expression" dxfId="856" priority="901">
      <formula>MOD(ROW(),2)=0</formula>
    </cfRule>
  </conditionalFormatting>
  <conditionalFormatting sqref="K365">
    <cfRule type="expression" dxfId="855" priority="900">
      <formula>MOD(ROW(),2)=0</formula>
    </cfRule>
  </conditionalFormatting>
  <conditionalFormatting sqref="F367">
    <cfRule type="expression" dxfId="854" priority="899">
      <formula>MOD(ROW(),2)=0</formula>
    </cfRule>
  </conditionalFormatting>
  <conditionalFormatting sqref="K367">
    <cfRule type="expression" dxfId="853" priority="895">
      <formula>MOD(ROW(),2)=0</formula>
    </cfRule>
  </conditionalFormatting>
  <conditionalFormatting sqref="F374">
    <cfRule type="expression" dxfId="852" priority="891">
      <formula>MOD(ROW(),2)=0</formula>
    </cfRule>
  </conditionalFormatting>
  <conditionalFormatting sqref="F376">
    <cfRule type="expression" dxfId="851" priority="890">
      <formula>MOD(ROW(),2)=0</formula>
    </cfRule>
  </conditionalFormatting>
  <conditionalFormatting sqref="F378">
    <cfRule type="expression" dxfId="850" priority="889">
      <formula>MOD(ROW(),2)=0</formula>
    </cfRule>
  </conditionalFormatting>
  <conditionalFormatting sqref="F381">
    <cfRule type="expression" dxfId="849" priority="888">
      <formula>MOD(ROW(),2)=0</formula>
    </cfRule>
  </conditionalFormatting>
  <conditionalFormatting sqref="F382">
    <cfRule type="expression" dxfId="848" priority="887">
      <formula>MOD(ROW(),2)=0</formula>
    </cfRule>
  </conditionalFormatting>
  <conditionalFormatting sqref="K374">
    <cfRule type="expression" dxfId="847" priority="886">
      <formula>MOD(ROW(),2)=0</formula>
    </cfRule>
  </conditionalFormatting>
  <conditionalFormatting sqref="K376">
    <cfRule type="expression" dxfId="846" priority="885">
      <formula>MOD(ROW(),2)=0</formula>
    </cfRule>
  </conditionalFormatting>
  <conditionalFormatting sqref="K378">
    <cfRule type="expression" dxfId="845" priority="884">
      <formula>MOD(ROW(),2)=0</formula>
    </cfRule>
  </conditionalFormatting>
  <conditionalFormatting sqref="K381">
    <cfRule type="expression" dxfId="844" priority="883">
      <formula>MOD(ROW(),2)=0</formula>
    </cfRule>
  </conditionalFormatting>
  <conditionalFormatting sqref="K382">
    <cfRule type="expression" dxfId="843" priority="882">
      <formula>MOD(ROW(),2)=0</formula>
    </cfRule>
  </conditionalFormatting>
  <conditionalFormatting sqref="F385">
    <cfRule type="expression" dxfId="842" priority="881">
      <formula>MOD(ROW(),2)=0</formula>
    </cfRule>
  </conditionalFormatting>
  <conditionalFormatting sqref="F390">
    <cfRule type="expression" dxfId="841" priority="880">
      <formula>MOD(ROW(),2)=0</formula>
    </cfRule>
  </conditionalFormatting>
  <conditionalFormatting sqref="F395">
    <cfRule type="expression" dxfId="840" priority="879">
      <formula>MOD(ROW(),2)=0</formula>
    </cfRule>
  </conditionalFormatting>
  <conditionalFormatting sqref="F401">
    <cfRule type="expression" dxfId="839" priority="878">
      <formula>MOD(ROW(),2)=0</formula>
    </cfRule>
  </conditionalFormatting>
  <conditionalFormatting sqref="K385">
    <cfRule type="expression" dxfId="838" priority="877">
      <formula>MOD(ROW(),2)=0</formula>
    </cfRule>
  </conditionalFormatting>
  <conditionalFormatting sqref="K390">
    <cfRule type="expression" dxfId="837" priority="876">
      <formula>MOD(ROW(),2)=0</formula>
    </cfRule>
  </conditionalFormatting>
  <conditionalFormatting sqref="K395">
    <cfRule type="expression" dxfId="836" priority="875">
      <formula>MOD(ROW(),2)=0</formula>
    </cfRule>
  </conditionalFormatting>
  <conditionalFormatting sqref="K401">
    <cfRule type="expression" dxfId="835" priority="874">
      <formula>MOD(ROW(),2)=0</formula>
    </cfRule>
  </conditionalFormatting>
  <conditionalFormatting sqref="F406">
    <cfRule type="expression" dxfId="834" priority="873">
      <formula>MOD(ROW(),2)=0</formula>
    </cfRule>
  </conditionalFormatting>
  <conditionalFormatting sqref="F407">
    <cfRule type="expression" dxfId="833" priority="872">
      <formula>MOD(ROW(),2)=0</formula>
    </cfRule>
  </conditionalFormatting>
  <conditionalFormatting sqref="F422">
    <cfRule type="expression" dxfId="832" priority="871">
      <formula>MOD(ROW(),2)=0</formula>
    </cfRule>
  </conditionalFormatting>
  <conditionalFormatting sqref="F423">
    <cfRule type="expression" dxfId="831" priority="870">
      <formula>MOD(ROW(),2)=0</formula>
    </cfRule>
  </conditionalFormatting>
  <conditionalFormatting sqref="K422">
    <cfRule type="expression" dxfId="830" priority="869">
      <formula>MOD(ROW(),2)=0</formula>
    </cfRule>
  </conditionalFormatting>
  <conditionalFormatting sqref="K423">
    <cfRule type="expression" dxfId="829" priority="868">
      <formula>MOD(ROW(),2)=0</formula>
    </cfRule>
  </conditionalFormatting>
  <conditionalFormatting sqref="F424">
    <cfRule type="expression" dxfId="828" priority="867">
      <formula>MOD(ROW(),2)=0</formula>
    </cfRule>
  </conditionalFormatting>
  <conditionalFormatting sqref="F426">
    <cfRule type="expression" dxfId="827" priority="866">
      <formula>MOD(ROW(),2)=0</formula>
    </cfRule>
  </conditionalFormatting>
  <conditionalFormatting sqref="F428">
    <cfRule type="expression" dxfId="826" priority="865">
      <formula>MOD(ROW(),2)=0</formula>
    </cfRule>
  </conditionalFormatting>
  <conditionalFormatting sqref="K424">
    <cfRule type="expression" dxfId="825" priority="864">
      <formula>MOD(ROW(),2)=0</formula>
    </cfRule>
  </conditionalFormatting>
  <conditionalFormatting sqref="K426">
    <cfRule type="expression" dxfId="824" priority="863">
      <formula>MOD(ROW(),2)=0</formula>
    </cfRule>
  </conditionalFormatting>
  <conditionalFormatting sqref="K428">
    <cfRule type="expression" dxfId="823" priority="862">
      <formula>MOD(ROW(),2)=0</formula>
    </cfRule>
  </conditionalFormatting>
  <conditionalFormatting sqref="F432">
    <cfRule type="expression" dxfId="822" priority="861">
      <formula>MOD(ROW(),2)=0</formula>
    </cfRule>
  </conditionalFormatting>
  <conditionalFormatting sqref="F433">
    <cfRule type="expression" dxfId="821" priority="860">
      <formula>MOD(ROW(),2)=0</formula>
    </cfRule>
  </conditionalFormatting>
  <conditionalFormatting sqref="K432">
    <cfRule type="expression" dxfId="820" priority="859">
      <formula>MOD(ROW(),2)=0</formula>
    </cfRule>
  </conditionalFormatting>
  <conditionalFormatting sqref="K433">
    <cfRule type="expression" dxfId="819" priority="858">
      <formula>MOD(ROW(),2)=0</formula>
    </cfRule>
  </conditionalFormatting>
  <conditionalFormatting sqref="F434">
    <cfRule type="expression" dxfId="818" priority="857">
      <formula>MOD(ROW(),2)=0</formula>
    </cfRule>
  </conditionalFormatting>
  <conditionalFormatting sqref="F436">
    <cfRule type="expression" dxfId="817" priority="856">
      <formula>MOD(ROW(),2)=0</formula>
    </cfRule>
  </conditionalFormatting>
  <conditionalFormatting sqref="F444">
    <cfRule type="expression" dxfId="816" priority="855">
      <formula>MOD(ROW(),2)=0</formula>
    </cfRule>
  </conditionalFormatting>
  <conditionalFormatting sqref="K434">
    <cfRule type="expression" dxfId="815" priority="854">
      <formula>MOD(ROW(),2)=0</formula>
    </cfRule>
  </conditionalFormatting>
  <conditionalFormatting sqref="K444">
    <cfRule type="expression" dxfId="814" priority="853">
      <formula>MOD(ROW(),2)=0</formula>
    </cfRule>
  </conditionalFormatting>
  <conditionalFormatting sqref="F445">
    <cfRule type="expression" dxfId="813" priority="852">
      <formula>MOD(ROW(),2)=0</formula>
    </cfRule>
  </conditionalFormatting>
  <conditionalFormatting sqref="F446">
    <cfRule type="expression" dxfId="812" priority="851">
      <formula>MOD(ROW(),2)=0</formula>
    </cfRule>
  </conditionalFormatting>
  <conditionalFormatting sqref="K445">
    <cfRule type="expression" dxfId="811" priority="850">
      <formula>MOD(ROW(),2)=0</formula>
    </cfRule>
  </conditionalFormatting>
  <conditionalFormatting sqref="K446">
    <cfRule type="expression" dxfId="810" priority="849">
      <formula>MOD(ROW(),2)=0</formula>
    </cfRule>
  </conditionalFormatting>
  <conditionalFormatting sqref="F447">
    <cfRule type="expression" dxfId="809" priority="848">
      <formula>MOD(ROW(),2)=0</formula>
    </cfRule>
  </conditionalFormatting>
  <conditionalFormatting sqref="F448">
    <cfRule type="expression" dxfId="808" priority="847">
      <formula>MOD(ROW(),2)=0</formula>
    </cfRule>
  </conditionalFormatting>
  <conditionalFormatting sqref="F449">
    <cfRule type="expression" dxfId="807" priority="846">
      <formula>MOD(ROW(),2)=0</formula>
    </cfRule>
  </conditionalFormatting>
  <conditionalFormatting sqref="K447">
    <cfRule type="expression" dxfId="806" priority="845">
      <formula>MOD(ROW(),2)=0</formula>
    </cfRule>
  </conditionalFormatting>
  <conditionalFormatting sqref="K448">
    <cfRule type="expression" dxfId="805" priority="844">
      <formula>MOD(ROW(),2)=0</formula>
    </cfRule>
  </conditionalFormatting>
  <conditionalFormatting sqref="K449">
    <cfRule type="expression" dxfId="804" priority="843">
      <formula>MOD(ROW(),2)=0</formula>
    </cfRule>
  </conditionalFormatting>
  <conditionalFormatting sqref="F452">
    <cfRule type="expression" dxfId="803" priority="842">
      <formula>MOD(ROW(),2)=0</formula>
    </cfRule>
  </conditionalFormatting>
  <conditionalFormatting sqref="K453">
    <cfRule type="expression" dxfId="802" priority="841">
      <formula>MOD(ROW(),2)=0</formula>
    </cfRule>
  </conditionalFormatting>
  <conditionalFormatting sqref="K465">
    <cfRule type="expression" dxfId="801" priority="840">
      <formula>MOD(ROW(),2)=0</formula>
    </cfRule>
  </conditionalFormatting>
  <conditionalFormatting sqref="F453">
    <cfRule type="expression" dxfId="800" priority="839">
      <formula>MOD(ROW(),2)=0</formula>
    </cfRule>
  </conditionalFormatting>
  <conditionalFormatting sqref="F465">
    <cfRule type="expression" dxfId="799" priority="838">
      <formula>MOD(ROW(),2)=0</formula>
    </cfRule>
  </conditionalFormatting>
  <conditionalFormatting sqref="F467">
    <cfRule type="expression" dxfId="798" priority="837">
      <formula>MOD(ROW(),2)=0</formula>
    </cfRule>
  </conditionalFormatting>
  <conditionalFormatting sqref="F478">
    <cfRule type="expression" dxfId="797" priority="836">
      <formula>MOD(ROW(),2)=0</formula>
    </cfRule>
  </conditionalFormatting>
  <conditionalFormatting sqref="F480">
    <cfRule type="expression" dxfId="796" priority="835">
      <formula>MOD(ROW(),2)=0</formula>
    </cfRule>
  </conditionalFormatting>
  <conditionalFormatting sqref="F481">
    <cfRule type="expression" dxfId="795" priority="834">
      <formula>MOD(ROW(),2)=0</formula>
    </cfRule>
  </conditionalFormatting>
  <conditionalFormatting sqref="F482">
    <cfRule type="expression" dxfId="794" priority="833">
      <formula>MOD(ROW(),2)=0</formula>
    </cfRule>
  </conditionalFormatting>
  <conditionalFormatting sqref="K478">
    <cfRule type="expression" dxfId="793" priority="832">
      <formula>MOD(ROW(),2)=0</formula>
    </cfRule>
  </conditionalFormatting>
  <conditionalFormatting sqref="K480">
    <cfRule type="expression" dxfId="792" priority="831">
      <formula>MOD(ROW(),2)=0</formula>
    </cfRule>
  </conditionalFormatting>
  <conditionalFormatting sqref="K481">
    <cfRule type="expression" dxfId="791" priority="830">
      <formula>MOD(ROW(),2)=0</formula>
    </cfRule>
  </conditionalFormatting>
  <conditionalFormatting sqref="K482">
    <cfRule type="expression" dxfId="790" priority="829">
      <formula>MOD(ROW(),2)=0</formula>
    </cfRule>
  </conditionalFormatting>
  <conditionalFormatting sqref="F493">
    <cfRule type="expression" dxfId="789" priority="828">
      <formula>MOD(ROW(),2)=0</formula>
    </cfRule>
  </conditionalFormatting>
  <conditionalFormatting sqref="F495">
    <cfRule type="expression" dxfId="788" priority="827">
      <formula>MOD(ROW(),2)=0</formula>
    </cfRule>
  </conditionalFormatting>
  <conditionalFormatting sqref="K493">
    <cfRule type="expression" dxfId="787" priority="826">
      <formula>MOD(ROW(),2)=0</formula>
    </cfRule>
  </conditionalFormatting>
  <conditionalFormatting sqref="K495">
    <cfRule type="expression" dxfId="786" priority="825">
      <formula>MOD(ROW(),2)=0</formula>
    </cfRule>
  </conditionalFormatting>
  <conditionalFormatting sqref="F496">
    <cfRule type="expression" dxfId="785" priority="824">
      <formula>MOD(ROW(),2)=0</formula>
    </cfRule>
  </conditionalFormatting>
  <conditionalFormatting sqref="F497">
    <cfRule type="expression" dxfId="784" priority="823">
      <formula>MOD(ROW(),2)=0</formula>
    </cfRule>
  </conditionalFormatting>
  <conditionalFormatting sqref="F498">
    <cfRule type="expression" dxfId="783" priority="822">
      <formula>MOD(ROW(),2)=0</formula>
    </cfRule>
  </conditionalFormatting>
  <conditionalFormatting sqref="F499">
    <cfRule type="expression" dxfId="782" priority="821">
      <formula>MOD(ROW(),2)=0</formula>
    </cfRule>
  </conditionalFormatting>
  <conditionalFormatting sqref="K496">
    <cfRule type="expression" dxfId="781" priority="820">
      <formula>MOD(ROW(),2)=0</formula>
    </cfRule>
  </conditionalFormatting>
  <conditionalFormatting sqref="K497">
    <cfRule type="expression" dxfId="780" priority="819">
      <formula>MOD(ROW(),2)=0</formula>
    </cfRule>
  </conditionalFormatting>
  <conditionalFormatting sqref="K498">
    <cfRule type="expression" dxfId="779" priority="818">
      <formula>MOD(ROW(),2)=0</formula>
    </cfRule>
  </conditionalFormatting>
  <conditionalFormatting sqref="K499">
    <cfRule type="expression" dxfId="778" priority="817">
      <formula>MOD(ROW(),2)=0</formula>
    </cfRule>
  </conditionalFormatting>
  <conditionalFormatting sqref="F500">
    <cfRule type="expression" dxfId="777" priority="816">
      <formula>MOD(ROW(),2)=0</formula>
    </cfRule>
  </conditionalFormatting>
  <conditionalFormatting sqref="K500">
    <cfRule type="expression" dxfId="776" priority="815">
      <formula>MOD(ROW(),2)=0</formula>
    </cfRule>
  </conditionalFormatting>
  <conditionalFormatting sqref="F502">
    <cfRule type="expression" dxfId="775" priority="814">
      <formula>MOD(ROW(),2)=0</formula>
    </cfRule>
  </conditionalFormatting>
  <conditionalFormatting sqref="F506">
    <cfRule type="expression" dxfId="774" priority="813">
      <formula>MOD(ROW(),2)=0</formula>
    </cfRule>
  </conditionalFormatting>
  <conditionalFormatting sqref="F511">
    <cfRule type="expression" dxfId="773" priority="812">
      <formula>MOD(ROW(),2)=0</formula>
    </cfRule>
  </conditionalFormatting>
  <conditionalFormatting sqref="K502">
    <cfRule type="expression" dxfId="772" priority="811">
      <formula>MOD(ROW(),2)=0</formula>
    </cfRule>
  </conditionalFormatting>
  <conditionalFormatting sqref="K506">
    <cfRule type="expression" dxfId="771" priority="810">
      <formula>MOD(ROW(),2)=0</formula>
    </cfRule>
  </conditionalFormatting>
  <conditionalFormatting sqref="K511">
    <cfRule type="expression" dxfId="770" priority="809">
      <formula>MOD(ROW(),2)=0</formula>
    </cfRule>
  </conditionalFormatting>
  <conditionalFormatting sqref="F512">
    <cfRule type="expression" dxfId="769" priority="808">
      <formula>MOD(ROW(),2)=0</formula>
    </cfRule>
  </conditionalFormatting>
  <conditionalFormatting sqref="K512">
    <cfRule type="expression" dxfId="768" priority="807">
      <formula>MOD(ROW(),2)=0</formula>
    </cfRule>
  </conditionalFormatting>
  <conditionalFormatting sqref="F513">
    <cfRule type="expression" dxfId="767" priority="806">
      <formula>MOD(ROW(),2)=0</formula>
    </cfRule>
  </conditionalFormatting>
  <conditionalFormatting sqref="F519">
    <cfRule type="expression" dxfId="766" priority="805">
      <formula>MOD(ROW(),2)=0</formula>
    </cfRule>
  </conditionalFormatting>
  <conditionalFormatting sqref="K519">
    <cfRule type="expression" dxfId="765" priority="804">
      <formula>MOD(ROW(),2)=0</formula>
    </cfRule>
  </conditionalFormatting>
  <conditionalFormatting sqref="F520">
    <cfRule type="expression" dxfId="764" priority="803">
      <formula>MOD(ROW(),2)=0</formula>
    </cfRule>
  </conditionalFormatting>
  <conditionalFormatting sqref="K520">
    <cfRule type="expression" dxfId="763" priority="802">
      <formula>MOD(ROW(),2)=0</formula>
    </cfRule>
  </conditionalFormatting>
  <conditionalFormatting sqref="F523">
    <cfRule type="expression" dxfId="762" priority="801">
      <formula>MOD(ROW(),2)=0</formula>
    </cfRule>
  </conditionalFormatting>
  <conditionalFormatting sqref="F524">
    <cfRule type="expression" dxfId="761" priority="800">
      <formula>MOD(ROW(),2)=0</formula>
    </cfRule>
  </conditionalFormatting>
  <conditionalFormatting sqref="F525">
    <cfRule type="expression" dxfId="760" priority="799">
      <formula>MOD(ROW(),2)=0</formula>
    </cfRule>
  </conditionalFormatting>
  <conditionalFormatting sqref="K523">
    <cfRule type="expression" dxfId="759" priority="798">
      <formula>MOD(ROW(),2)=0</formula>
    </cfRule>
  </conditionalFormatting>
  <conditionalFormatting sqref="K524">
    <cfRule type="expression" dxfId="758" priority="797">
      <formula>MOD(ROW(),2)=0</formula>
    </cfRule>
  </conditionalFormatting>
  <conditionalFormatting sqref="K525">
    <cfRule type="expression" dxfId="757" priority="796">
      <formula>MOD(ROW(),2)=0</formula>
    </cfRule>
  </conditionalFormatting>
  <conditionalFormatting sqref="F527">
    <cfRule type="expression" dxfId="756" priority="795">
      <formula>MOD(ROW(),2)=0</formula>
    </cfRule>
  </conditionalFormatting>
  <conditionalFormatting sqref="K527">
    <cfRule type="expression" dxfId="755" priority="794">
      <formula>MOD(ROW(),2)=0</formula>
    </cfRule>
  </conditionalFormatting>
  <conditionalFormatting sqref="F531">
    <cfRule type="expression" dxfId="754" priority="793">
      <formula>MOD(ROW(),2)=0</formula>
    </cfRule>
  </conditionalFormatting>
  <conditionalFormatting sqref="F532">
    <cfRule type="expression" dxfId="753" priority="792">
      <formula>MOD(ROW(),2)=0</formula>
    </cfRule>
  </conditionalFormatting>
  <conditionalFormatting sqref="F534">
    <cfRule type="expression" dxfId="752" priority="791">
      <formula>MOD(ROW(),2)=0</formula>
    </cfRule>
  </conditionalFormatting>
  <conditionalFormatting sqref="K531">
    <cfRule type="expression" dxfId="751" priority="790">
      <formula>MOD(ROW(),2)=0</formula>
    </cfRule>
  </conditionalFormatting>
  <conditionalFormatting sqref="K532">
    <cfRule type="expression" dxfId="750" priority="789">
      <formula>MOD(ROW(),2)=0</formula>
    </cfRule>
  </conditionalFormatting>
  <conditionalFormatting sqref="K534">
    <cfRule type="expression" dxfId="749" priority="788">
      <formula>MOD(ROW(),2)=0</formula>
    </cfRule>
  </conditionalFormatting>
  <conditionalFormatting sqref="F537">
    <cfRule type="expression" dxfId="748" priority="787">
      <formula>MOD(ROW(),2)=0</formula>
    </cfRule>
  </conditionalFormatting>
  <conditionalFormatting sqref="F538">
    <cfRule type="expression" dxfId="747" priority="786">
      <formula>MOD(ROW(),2)=0</formula>
    </cfRule>
  </conditionalFormatting>
  <conditionalFormatting sqref="K537">
    <cfRule type="expression" dxfId="746" priority="785">
      <formula>MOD(ROW(),2)=0</formula>
    </cfRule>
  </conditionalFormatting>
  <conditionalFormatting sqref="F539">
    <cfRule type="expression" dxfId="745" priority="783">
      <formula>MOD(ROW(),2)=0</formula>
    </cfRule>
  </conditionalFormatting>
  <conditionalFormatting sqref="F540">
    <cfRule type="expression" dxfId="744" priority="782">
      <formula>MOD(ROW(),2)=0</formula>
    </cfRule>
  </conditionalFormatting>
  <conditionalFormatting sqref="K538">
    <cfRule type="expression" dxfId="743" priority="781">
      <formula>MOD(ROW(),2)=0</formula>
    </cfRule>
  </conditionalFormatting>
  <conditionalFormatting sqref="K539">
    <cfRule type="expression" dxfId="742" priority="780">
      <formula>MOD(ROW(),2)=0</formula>
    </cfRule>
  </conditionalFormatting>
  <conditionalFormatting sqref="K540">
    <cfRule type="expression" dxfId="741" priority="779">
      <formula>MOD(ROW(),2)=0</formula>
    </cfRule>
  </conditionalFormatting>
  <conditionalFormatting sqref="F541">
    <cfRule type="expression" dxfId="740" priority="778">
      <formula>MOD(ROW(),2)=0</formula>
    </cfRule>
  </conditionalFormatting>
  <conditionalFormatting sqref="K541">
    <cfRule type="expression" dxfId="739" priority="777">
      <formula>MOD(ROW(),2)=0</formula>
    </cfRule>
  </conditionalFormatting>
  <conditionalFormatting sqref="F548">
    <cfRule type="expression" dxfId="738" priority="775">
      <formula>MOD(ROW(),2)=0</formula>
    </cfRule>
  </conditionalFormatting>
  <conditionalFormatting sqref="F549">
    <cfRule type="expression" dxfId="737" priority="774">
      <formula>MOD(ROW(),2)=0</formula>
    </cfRule>
  </conditionalFormatting>
  <conditionalFormatting sqref="F551">
    <cfRule type="expression" dxfId="736" priority="773">
      <formula>MOD(ROW(),2)=0</formula>
    </cfRule>
  </conditionalFormatting>
  <conditionalFormatting sqref="K548">
    <cfRule type="expression" dxfId="735" priority="772">
      <formula>MOD(ROW(),2)=0</formula>
    </cfRule>
  </conditionalFormatting>
  <conditionalFormatting sqref="K549">
    <cfRule type="expression" dxfId="734" priority="771">
      <formula>MOD(ROW(),2)=0</formula>
    </cfRule>
  </conditionalFormatting>
  <conditionalFormatting sqref="K551">
    <cfRule type="expression" dxfId="733" priority="770">
      <formula>MOD(ROW(),2)=0</formula>
    </cfRule>
  </conditionalFormatting>
  <conditionalFormatting sqref="F556">
    <cfRule type="expression" dxfId="732" priority="768">
      <formula>MOD(ROW(),2)=0</formula>
    </cfRule>
  </conditionalFormatting>
  <conditionalFormatting sqref="F557">
    <cfRule type="expression" dxfId="731" priority="766">
      <formula>MOD(ROW(),2)=0</formula>
    </cfRule>
  </conditionalFormatting>
  <conditionalFormatting sqref="F558">
    <cfRule type="expression" dxfId="730" priority="765">
      <formula>MOD(ROW(),2)=0</formula>
    </cfRule>
  </conditionalFormatting>
  <conditionalFormatting sqref="K556">
    <cfRule type="expression" dxfId="729" priority="764">
      <formula>MOD(ROW(),2)=0</formula>
    </cfRule>
  </conditionalFormatting>
  <conditionalFormatting sqref="K557">
    <cfRule type="expression" dxfId="728" priority="763">
      <formula>MOD(ROW(),2)=0</formula>
    </cfRule>
  </conditionalFormatting>
  <conditionalFormatting sqref="K558">
    <cfRule type="expression" dxfId="727" priority="762">
      <formula>MOD(ROW(),2)=0</formula>
    </cfRule>
  </conditionalFormatting>
  <conditionalFormatting sqref="F562">
    <cfRule type="expression" dxfId="726" priority="761">
      <formula>MOD(ROW(),2)=0</formula>
    </cfRule>
  </conditionalFormatting>
  <conditionalFormatting sqref="F563">
    <cfRule type="expression" dxfId="725" priority="760">
      <formula>MOD(ROW(),2)=0</formula>
    </cfRule>
  </conditionalFormatting>
  <conditionalFormatting sqref="K562">
    <cfRule type="expression" dxfId="724" priority="759">
      <formula>MOD(ROW(),2)=0</formula>
    </cfRule>
  </conditionalFormatting>
  <conditionalFormatting sqref="K563">
    <cfRule type="expression" dxfId="723" priority="758">
      <formula>MOD(ROW(),2)=0</formula>
    </cfRule>
  </conditionalFormatting>
  <conditionalFormatting sqref="F567">
    <cfRule type="expression" dxfId="722" priority="757">
      <formula>MOD(ROW(),2)=0</formula>
    </cfRule>
  </conditionalFormatting>
  <conditionalFormatting sqref="F569">
    <cfRule type="expression" dxfId="721" priority="756">
      <formula>MOD(ROW(),2)=0</formula>
    </cfRule>
  </conditionalFormatting>
  <conditionalFormatting sqref="F571">
    <cfRule type="expression" dxfId="720" priority="755">
      <formula>MOD(ROW(),2)=0</formula>
    </cfRule>
  </conditionalFormatting>
  <conditionalFormatting sqref="F572">
    <cfRule type="expression" dxfId="719" priority="754">
      <formula>MOD(ROW(),2)=0</formula>
    </cfRule>
  </conditionalFormatting>
  <conditionalFormatting sqref="K567">
    <cfRule type="expression" dxfId="718" priority="753">
      <formula>MOD(ROW(),2)=0</formula>
    </cfRule>
  </conditionalFormatting>
  <conditionalFormatting sqref="K569">
    <cfRule type="expression" dxfId="717" priority="752">
      <formula>MOD(ROW(),2)=0</formula>
    </cfRule>
  </conditionalFormatting>
  <conditionalFormatting sqref="K571">
    <cfRule type="expression" dxfId="716" priority="751">
      <formula>MOD(ROW(),2)=0</formula>
    </cfRule>
  </conditionalFormatting>
  <conditionalFormatting sqref="K572">
    <cfRule type="expression" dxfId="715" priority="750">
      <formula>MOD(ROW(),2)=0</formula>
    </cfRule>
  </conditionalFormatting>
  <conditionalFormatting sqref="F574">
    <cfRule type="expression" dxfId="714" priority="749">
      <formula>MOD(ROW(),2)=0</formula>
    </cfRule>
  </conditionalFormatting>
  <conditionalFormatting sqref="F575">
    <cfRule type="expression" dxfId="713" priority="748">
      <formula>MOD(ROW(),2)=0</formula>
    </cfRule>
  </conditionalFormatting>
  <conditionalFormatting sqref="F577">
    <cfRule type="expression" dxfId="712" priority="747">
      <formula>MOD(ROW(),2)=0</formula>
    </cfRule>
  </conditionalFormatting>
  <conditionalFormatting sqref="K574">
    <cfRule type="expression" dxfId="711" priority="746">
      <formula>MOD(ROW(),2)=0</formula>
    </cfRule>
  </conditionalFormatting>
  <conditionalFormatting sqref="K575">
    <cfRule type="expression" dxfId="710" priority="745">
      <formula>MOD(ROW(),2)=0</formula>
    </cfRule>
  </conditionalFormatting>
  <conditionalFormatting sqref="F578">
    <cfRule type="expression" dxfId="709" priority="744">
      <formula>MOD(ROW(),2)=0</formula>
    </cfRule>
  </conditionalFormatting>
  <conditionalFormatting sqref="F579">
    <cfRule type="expression" dxfId="708" priority="743">
      <formula>MOD(ROW(),2)=0</formula>
    </cfRule>
  </conditionalFormatting>
  <conditionalFormatting sqref="K578">
    <cfRule type="expression" dxfId="707" priority="742">
      <formula>MOD(ROW(),2)=0</formula>
    </cfRule>
  </conditionalFormatting>
  <conditionalFormatting sqref="K579">
    <cfRule type="expression" dxfId="706" priority="741">
      <formula>MOD(ROW(),2)=0</formula>
    </cfRule>
  </conditionalFormatting>
  <conditionalFormatting sqref="F580">
    <cfRule type="expression" dxfId="705" priority="740">
      <formula>MOD(ROW(),2)=0</formula>
    </cfRule>
  </conditionalFormatting>
  <conditionalFormatting sqref="F581">
    <cfRule type="expression" dxfId="704" priority="739">
      <formula>MOD(ROW(),2)=0</formula>
    </cfRule>
  </conditionalFormatting>
  <conditionalFormatting sqref="F582">
    <cfRule type="expression" dxfId="703" priority="738">
      <formula>MOD(ROW(),2)=0</formula>
    </cfRule>
  </conditionalFormatting>
  <conditionalFormatting sqref="K580">
    <cfRule type="expression" dxfId="702" priority="737">
      <formula>MOD(ROW(),2)=0</formula>
    </cfRule>
  </conditionalFormatting>
  <conditionalFormatting sqref="K581">
    <cfRule type="expression" dxfId="701" priority="736">
      <formula>MOD(ROW(),2)=0</formula>
    </cfRule>
  </conditionalFormatting>
  <conditionalFormatting sqref="K582">
    <cfRule type="expression" dxfId="700" priority="735">
      <formula>MOD(ROW(),2)=0</formula>
    </cfRule>
  </conditionalFormatting>
  <conditionalFormatting sqref="F583">
    <cfRule type="expression" dxfId="699" priority="734">
      <formula>MOD(ROW(),2)=0</formula>
    </cfRule>
  </conditionalFormatting>
  <conditionalFormatting sqref="F584">
    <cfRule type="expression" dxfId="698" priority="733">
      <formula>MOD(ROW(),2)=0</formula>
    </cfRule>
  </conditionalFormatting>
  <conditionalFormatting sqref="F587">
    <cfRule type="expression" dxfId="697" priority="732">
      <formula>MOD(ROW(),2)=0</formula>
    </cfRule>
  </conditionalFormatting>
  <conditionalFormatting sqref="F588">
    <cfRule type="expression" dxfId="696" priority="731">
      <formula>MOD(ROW(),2)=0</formula>
    </cfRule>
  </conditionalFormatting>
  <conditionalFormatting sqref="F596">
    <cfRule type="expression" dxfId="695" priority="730">
      <formula>MOD(ROW(),2)=0</formula>
    </cfRule>
  </conditionalFormatting>
  <conditionalFormatting sqref="K588">
    <cfRule type="expression" dxfId="694" priority="729">
      <formula>MOD(ROW(),2)=0</formula>
    </cfRule>
  </conditionalFormatting>
  <conditionalFormatting sqref="K596">
    <cfRule type="expression" dxfId="693" priority="728">
      <formula>MOD(ROW(),2)=0</formula>
    </cfRule>
  </conditionalFormatting>
  <conditionalFormatting sqref="F597">
    <cfRule type="expression" dxfId="692" priority="727">
      <formula>MOD(ROW(),2)=0</formula>
    </cfRule>
  </conditionalFormatting>
  <conditionalFormatting sqref="F603">
    <cfRule type="expression" dxfId="691" priority="726">
      <formula>MOD(ROW(),2)=0</formula>
    </cfRule>
  </conditionalFormatting>
  <conditionalFormatting sqref="F606">
    <cfRule type="expression" dxfId="690" priority="725">
      <formula>MOD(ROW(),2)=0</formula>
    </cfRule>
  </conditionalFormatting>
  <conditionalFormatting sqref="K597">
    <cfRule type="expression" dxfId="689" priority="724">
      <formula>MOD(ROW(),2)=0</formula>
    </cfRule>
  </conditionalFormatting>
  <conditionalFormatting sqref="K603">
    <cfRule type="expression" dxfId="688" priority="723">
      <formula>MOD(ROW(),2)=0</formula>
    </cfRule>
  </conditionalFormatting>
  <conditionalFormatting sqref="K606">
    <cfRule type="expression" dxfId="687" priority="722">
      <formula>MOD(ROW(),2)=0</formula>
    </cfRule>
  </conditionalFormatting>
  <conditionalFormatting sqref="F609">
    <cfRule type="expression" dxfId="686" priority="721">
      <formula>MOD(ROW(),2)=0</formula>
    </cfRule>
  </conditionalFormatting>
  <conditionalFormatting sqref="F620">
    <cfRule type="expression" dxfId="685" priority="720">
      <formula>MOD(ROW(),2)=0</formula>
    </cfRule>
  </conditionalFormatting>
  <conditionalFormatting sqref="K609">
    <cfRule type="expression" dxfId="684" priority="719">
      <formula>MOD(ROW(),2)=0</formula>
    </cfRule>
  </conditionalFormatting>
  <conditionalFormatting sqref="K620">
    <cfRule type="expression" dxfId="683" priority="718">
      <formula>MOD(ROW(),2)=0</formula>
    </cfRule>
  </conditionalFormatting>
  <conditionalFormatting sqref="F621">
    <cfRule type="expression" dxfId="682" priority="717">
      <formula>MOD(ROW(),2)=0</formula>
    </cfRule>
  </conditionalFormatting>
  <conditionalFormatting sqref="F622">
    <cfRule type="expression" dxfId="681" priority="716">
      <formula>MOD(ROW(),2)=0</formula>
    </cfRule>
  </conditionalFormatting>
  <conditionalFormatting sqref="F623">
    <cfRule type="expression" dxfId="680" priority="715">
      <formula>MOD(ROW(),2)=0</formula>
    </cfRule>
  </conditionalFormatting>
  <conditionalFormatting sqref="K621">
    <cfRule type="expression" dxfId="679" priority="714">
      <formula>MOD(ROW(),2)=0</formula>
    </cfRule>
  </conditionalFormatting>
  <conditionalFormatting sqref="K622">
    <cfRule type="expression" dxfId="678" priority="713">
      <formula>MOD(ROW(),2)=0</formula>
    </cfRule>
  </conditionalFormatting>
  <conditionalFormatting sqref="K623">
    <cfRule type="expression" dxfId="677" priority="712">
      <formula>MOD(ROW(),2)=0</formula>
    </cfRule>
  </conditionalFormatting>
  <conditionalFormatting sqref="F624">
    <cfRule type="expression" dxfId="676" priority="711">
      <formula>MOD(ROW(),2)=0</formula>
    </cfRule>
  </conditionalFormatting>
  <conditionalFormatting sqref="F625">
    <cfRule type="expression" dxfId="675" priority="710">
      <formula>MOD(ROW(),2)=0</formula>
    </cfRule>
  </conditionalFormatting>
  <conditionalFormatting sqref="K624">
    <cfRule type="expression" dxfId="674" priority="709">
      <formula>MOD(ROW(),2)=0</formula>
    </cfRule>
  </conditionalFormatting>
  <conditionalFormatting sqref="K625">
    <cfRule type="expression" dxfId="673" priority="708">
      <formula>MOD(ROW(),2)=0</formula>
    </cfRule>
  </conditionalFormatting>
  <conditionalFormatting sqref="F626">
    <cfRule type="expression" dxfId="672" priority="707">
      <formula>MOD(ROW(),2)=0</formula>
    </cfRule>
  </conditionalFormatting>
  <conditionalFormatting sqref="F627">
    <cfRule type="expression" dxfId="671" priority="706">
      <formula>MOD(ROW(),2)=0</formula>
    </cfRule>
  </conditionalFormatting>
  <conditionalFormatting sqref="F628">
    <cfRule type="expression" dxfId="670" priority="705">
      <formula>MOD(ROW(),2)=0</formula>
    </cfRule>
  </conditionalFormatting>
  <conditionalFormatting sqref="F629">
    <cfRule type="expression" dxfId="669" priority="704">
      <formula>MOD(ROW(),2)=0</formula>
    </cfRule>
  </conditionalFormatting>
  <conditionalFormatting sqref="K626">
    <cfRule type="expression" dxfId="668" priority="703">
      <formula>MOD(ROW(),2)=0</formula>
    </cfRule>
  </conditionalFormatting>
  <conditionalFormatting sqref="K627">
    <cfRule type="expression" dxfId="667" priority="702">
      <formula>MOD(ROW(),2)=0</formula>
    </cfRule>
  </conditionalFormatting>
  <conditionalFormatting sqref="K628">
    <cfRule type="expression" dxfId="666" priority="701">
      <formula>MOD(ROW(),2)=0</formula>
    </cfRule>
  </conditionalFormatting>
  <conditionalFormatting sqref="K629">
    <cfRule type="expression" dxfId="665" priority="700">
      <formula>MOD(ROW(),2)=0</formula>
    </cfRule>
  </conditionalFormatting>
  <conditionalFormatting sqref="F631">
    <cfRule type="expression" dxfId="664" priority="699">
      <formula>MOD(ROW(),2)=0</formula>
    </cfRule>
  </conditionalFormatting>
  <conditionalFormatting sqref="F635">
    <cfRule type="expression" dxfId="663" priority="698">
      <formula>MOD(ROW(),2)=0</formula>
    </cfRule>
  </conditionalFormatting>
  <conditionalFormatting sqref="F638">
    <cfRule type="expression" dxfId="662" priority="697">
      <formula>MOD(ROW(),2)=0</formula>
    </cfRule>
  </conditionalFormatting>
  <conditionalFormatting sqref="K631">
    <cfRule type="expression" dxfId="661" priority="696">
      <formula>MOD(ROW(),2)=0</formula>
    </cfRule>
  </conditionalFormatting>
  <conditionalFormatting sqref="K635">
    <cfRule type="expression" dxfId="660" priority="695">
      <formula>MOD(ROW(),2)=0</formula>
    </cfRule>
  </conditionalFormatting>
  <conditionalFormatting sqref="K638">
    <cfRule type="expression" dxfId="659" priority="694">
      <formula>MOD(ROW(),2)=0</formula>
    </cfRule>
  </conditionalFormatting>
  <conditionalFormatting sqref="F642">
    <cfRule type="expression" dxfId="658" priority="693">
      <formula>MOD(ROW(),2)=0</formula>
    </cfRule>
  </conditionalFormatting>
  <conditionalFormatting sqref="F643">
    <cfRule type="expression" dxfId="657" priority="692">
      <formula>MOD(ROW(),2)=0</formula>
    </cfRule>
  </conditionalFormatting>
  <conditionalFormatting sqref="F644">
    <cfRule type="expression" dxfId="656" priority="691">
      <formula>MOD(ROW(),2)=0</formula>
    </cfRule>
  </conditionalFormatting>
  <conditionalFormatting sqref="K642">
    <cfRule type="expression" dxfId="655" priority="690">
      <formula>MOD(ROW(),2)=0</formula>
    </cfRule>
  </conditionalFormatting>
  <conditionalFormatting sqref="K643">
    <cfRule type="expression" dxfId="654" priority="689">
      <formula>MOD(ROW(),2)=0</formula>
    </cfRule>
  </conditionalFormatting>
  <conditionalFormatting sqref="K644">
    <cfRule type="expression" dxfId="653" priority="688">
      <formula>MOD(ROW(),2)=0</formula>
    </cfRule>
  </conditionalFormatting>
  <conditionalFormatting sqref="F645">
    <cfRule type="expression" dxfId="652" priority="687">
      <formula>MOD(ROW(),2)=0</formula>
    </cfRule>
  </conditionalFormatting>
  <conditionalFormatting sqref="F646">
    <cfRule type="expression" dxfId="651" priority="686">
      <formula>MOD(ROW(),2)=0</formula>
    </cfRule>
  </conditionalFormatting>
  <conditionalFormatting sqref="F647">
    <cfRule type="expression" dxfId="650" priority="685">
      <formula>MOD(ROW(),2)=0</formula>
    </cfRule>
  </conditionalFormatting>
  <conditionalFormatting sqref="K646">
    <cfRule type="expression" dxfId="649" priority="684">
      <formula>MOD(ROW(),2)=0</formula>
    </cfRule>
  </conditionalFormatting>
  <conditionalFormatting sqref="K647">
    <cfRule type="expression" dxfId="648" priority="683">
      <formula>MOD(ROW(),2)=0</formula>
    </cfRule>
  </conditionalFormatting>
  <conditionalFormatting sqref="K645">
    <cfRule type="expression" dxfId="647" priority="682">
      <formula>MOD(ROW(),2)=0</formula>
    </cfRule>
  </conditionalFormatting>
  <conditionalFormatting sqref="F649">
    <cfRule type="expression" dxfId="646" priority="681">
      <formula>MOD(ROW(),2)=0</formula>
    </cfRule>
  </conditionalFormatting>
  <conditionalFormatting sqref="F651">
    <cfRule type="expression" dxfId="645" priority="680">
      <formula>MOD(ROW(),2)=0</formula>
    </cfRule>
  </conditionalFormatting>
  <conditionalFormatting sqref="F652">
    <cfRule type="expression" dxfId="644" priority="679">
      <formula>MOD(ROW(),2)=0</formula>
    </cfRule>
  </conditionalFormatting>
  <conditionalFormatting sqref="F655">
    <cfRule type="expression" dxfId="643" priority="678">
      <formula>MOD(ROW(),2)=0</formula>
    </cfRule>
  </conditionalFormatting>
  <conditionalFormatting sqref="K649">
    <cfRule type="expression" dxfId="642" priority="677">
      <formula>MOD(ROW(),2)=0</formula>
    </cfRule>
  </conditionalFormatting>
  <conditionalFormatting sqref="K651">
    <cfRule type="expression" dxfId="641" priority="676">
      <formula>MOD(ROW(),2)=0</formula>
    </cfRule>
  </conditionalFormatting>
  <conditionalFormatting sqref="K652">
    <cfRule type="expression" dxfId="640" priority="675">
      <formula>MOD(ROW(),2)=0</formula>
    </cfRule>
  </conditionalFormatting>
  <conditionalFormatting sqref="K655">
    <cfRule type="expression" dxfId="639" priority="674">
      <formula>MOD(ROW(),2)=0</formula>
    </cfRule>
  </conditionalFormatting>
  <conditionalFormatting sqref="F657">
    <cfRule type="expression" dxfId="638" priority="673">
      <formula>MOD(ROW(),2)=0</formula>
    </cfRule>
  </conditionalFormatting>
  <conditionalFormatting sqref="F658">
    <cfRule type="expression" dxfId="637" priority="672">
      <formula>MOD(ROW(),2)=0</formula>
    </cfRule>
  </conditionalFormatting>
  <conditionalFormatting sqref="F664">
    <cfRule type="expression" dxfId="636" priority="671">
      <formula>MOD(ROW(),2)=0</formula>
    </cfRule>
  </conditionalFormatting>
  <conditionalFormatting sqref="K657">
    <cfRule type="expression" dxfId="635" priority="670">
      <formula>MOD(ROW(),2)=0</formula>
    </cfRule>
  </conditionalFormatting>
  <conditionalFormatting sqref="K658">
    <cfRule type="expression" dxfId="634" priority="669">
      <formula>MOD(ROW(),2)=0</formula>
    </cfRule>
  </conditionalFormatting>
  <conditionalFormatting sqref="K664">
    <cfRule type="expression" dxfId="633" priority="668">
      <formula>MOD(ROW(),2)=0</formula>
    </cfRule>
  </conditionalFormatting>
  <conditionalFormatting sqref="F665">
    <cfRule type="expression" dxfId="632" priority="667">
      <formula>MOD(ROW(),2)=0</formula>
    </cfRule>
  </conditionalFormatting>
  <conditionalFormatting sqref="F666">
    <cfRule type="expression" dxfId="631" priority="666">
      <formula>MOD(ROW(),2)=0</formula>
    </cfRule>
  </conditionalFormatting>
  <conditionalFormatting sqref="K665">
    <cfRule type="expression" dxfId="630" priority="665">
      <formula>MOD(ROW(),2)=0</formula>
    </cfRule>
  </conditionalFormatting>
  <conditionalFormatting sqref="K666">
    <cfRule type="expression" dxfId="629" priority="664">
      <formula>MOD(ROW(),2)=0</formula>
    </cfRule>
  </conditionalFormatting>
  <conditionalFormatting sqref="F672">
    <cfRule type="expression" dxfId="628" priority="663">
      <formula>MOD(ROW(),2)=0</formula>
    </cfRule>
  </conditionalFormatting>
  <conditionalFormatting sqref="F675">
    <cfRule type="expression" dxfId="627" priority="662">
      <formula>MOD(ROW(),2)=0</formula>
    </cfRule>
  </conditionalFormatting>
  <conditionalFormatting sqref="F676">
    <cfRule type="expression" dxfId="626" priority="661">
      <formula>MOD(ROW(),2)=0</formula>
    </cfRule>
  </conditionalFormatting>
  <conditionalFormatting sqref="K672">
    <cfRule type="expression" dxfId="625" priority="660">
      <formula>MOD(ROW(),2)=0</formula>
    </cfRule>
  </conditionalFormatting>
  <conditionalFormatting sqref="K675">
    <cfRule type="expression" dxfId="624" priority="659">
      <formula>MOD(ROW(),2)=0</formula>
    </cfRule>
  </conditionalFormatting>
  <conditionalFormatting sqref="K676">
    <cfRule type="expression" dxfId="623" priority="658">
      <formula>MOD(ROW(),2)=0</formula>
    </cfRule>
  </conditionalFormatting>
  <conditionalFormatting sqref="F677">
    <cfRule type="expression" dxfId="622" priority="657">
      <formula>MOD(ROW(),2)=0</formula>
    </cfRule>
  </conditionalFormatting>
  <conditionalFormatting sqref="F678">
    <cfRule type="expression" dxfId="621" priority="656">
      <formula>MOD(ROW(),2)=0</formula>
    </cfRule>
  </conditionalFormatting>
  <conditionalFormatting sqref="F679">
    <cfRule type="expression" dxfId="620" priority="655">
      <formula>MOD(ROW(),2)=0</formula>
    </cfRule>
  </conditionalFormatting>
  <conditionalFormatting sqref="K677">
    <cfRule type="expression" dxfId="619" priority="654">
      <formula>MOD(ROW(),2)=0</formula>
    </cfRule>
  </conditionalFormatting>
  <conditionalFormatting sqref="K678">
    <cfRule type="expression" dxfId="618" priority="653">
      <formula>MOD(ROW(),2)=0</formula>
    </cfRule>
  </conditionalFormatting>
  <conditionalFormatting sqref="K679">
    <cfRule type="expression" dxfId="617" priority="652">
      <formula>MOD(ROW(),2)=0</formula>
    </cfRule>
  </conditionalFormatting>
  <conditionalFormatting sqref="F680">
    <cfRule type="expression" dxfId="616" priority="651">
      <formula>MOD(ROW(),2)=0</formula>
    </cfRule>
  </conditionalFormatting>
  <conditionalFormatting sqref="F689">
    <cfRule type="expression" dxfId="615" priority="650">
      <formula>MOD(ROW(),2)=0</formula>
    </cfRule>
  </conditionalFormatting>
  <conditionalFormatting sqref="K680">
    <cfRule type="expression" dxfId="614" priority="649">
      <formula>MOD(ROW(),2)=0</formula>
    </cfRule>
  </conditionalFormatting>
  <conditionalFormatting sqref="K689">
    <cfRule type="expression" dxfId="613" priority="648">
      <formula>MOD(ROW(),2)=0</formula>
    </cfRule>
  </conditionalFormatting>
  <conditionalFormatting sqref="F690">
    <cfRule type="expression" dxfId="612" priority="647">
      <formula>MOD(ROW(),2)=0</formula>
    </cfRule>
  </conditionalFormatting>
  <conditionalFormatting sqref="F268">
    <cfRule type="expression" dxfId="611" priority="646">
      <formula>MOD(ROW(),2)=0</formula>
    </cfRule>
  </conditionalFormatting>
  <conditionalFormatting sqref="F121">
    <cfRule type="expression" dxfId="610" priority="635">
      <formula>MOD(ROW(),2)=0</formula>
    </cfRule>
  </conditionalFormatting>
  <conditionalFormatting sqref="F30">
    <cfRule type="expression" dxfId="609" priority="644">
      <formula>MOD(ROW(),2)=0</formula>
    </cfRule>
  </conditionalFormatting>
  <conditionalFormatting sqref="F31">
    <cfRule type="expression" dxfId="608" priority="643">
      <formula>MOD(ROW(),2)=0</formula>
    </cfRule>
  </conditionalFormatting>
  <conditionalFormatting sqref="F33">
    <cfRule type="expression" dxfId="607" priority="642">
      <formula>MOD(ROW(),2)=0</formula>
    </cfRule>
  </conditionalFormatting>
  <conditionalFormatting sqref="K30">
    <cfRule type="expression" dxfId="606" priority="641">
      <formula>MOD(ROW(),2)=0</formula>
    </cfRule>
  </conditionalFormatting>
  <conditionalFormatting sqref="K31">
    <cfRule type="expression" dxfId="605" priority="640">
      <formula>MOD(ROW(),2)=0</formula>
    </cfRule>
  </conditionalFormatting>
  <conditionalFormatting sqref="K33">
    <cfRule type="expression" dxfId="604" priority="639">
      <formula>MOD(ROW(),2)=0</formula>
    </cfRule>
  </conditionalFormatting>
  <conditionalFormatting sqref="F82">
    <cfRule type="expression" dxfId="603" priority="638">
      <formula>MOD(ROW(),2)=0</formula>
    </cfRule>
  </conditionalFormatting>
  <conditionalFormatting sqref="K82">
    <cfRule type="expression" dxfId="602" priority="637">
      <formula>MOD(ROW(),2)=0</formula>
    </cfRule>
  </conditionalFormatting>
  <conditionalFormatting sqref="F120">
    <cfRule type="expression" dxfId="601" priority="636">
      <formula>MOD(ROW(),2)=0</formula>
    </cfRule>
  </conditionalFormatting>
  <conditionalFormatting sqref="K553">
    <cfRule type="expression" dxfId="600" priority="523">
      <formula>MOD(ROW(),2)=0</formula>
    </cfRule>
  </conditionalFormatting>
  <conditionalFormatting sqref="F123">
    <cfRule type="expression" dxfId="599" priority="634">
      <formula>MOD(ROW(),2)=0</formula>
    </cfRule>
  </conditionalFormatting>
  <conditionalFormatting sqref="F125">
    <cfRule type="expression" dxfId="598" priority="633">
      <formula>MOD(ROW(),2)=0</formula>
    </cfRule>
  </conditionalFormatting>
  <conditionalFormatting sqref="K120">
    <cfRule type="expression" dxfId="597" priority="632">
      <formula>MOD(ROW(),2)=0</formula>
    </cfRule>
  </conditionalFormatting>
  <conditionalFormatting sqref="K121">
    <cfRule type="expression" dxfId="596" priority="631">
      <formula>MOD(ROW(),2)=0</formula>
    </cfRule>
  </conditionalFormatting>
  <conditionalFormatting sqref="K123">
    <cfRule type="expression" dxfId="595" priority="630">
      <formula>MOD(ROW(),2)=0</formula>
    </cfRule>
  </conditionalFormatting>
  <conditionalFormatting sqref="K125">
    <cfRule type="expression" dxfId="594" priority="629">
      <formula>MOD(ROW(),2)=0</formula>
    </cfRule>
  </conditionalFormatting>
  <conditionalFormatting sqref="F134">
    <cfRule type="expression" dxfId="593" priority="628">
      <formula>MOD(ROW(),2)=0</formula>
    </cfRule>
  </conditionalFormatting>
  <conditionalFormatting sqref="F144">
    <cfRule type="expression" dxfId="592" priority="627">
      <formula>MOD(ROW(),2)=0</formula>
    </cfRule>
  </conditionalFormatting>
  <conditionalFormatting sqref="F146">
    <cfRule type="expression" dxfId="591" priority="626">
      <formula>MOD(ROW(),2)=0</formula>
    </cfRule>
  </conditionalFormatting>
  <conditionalFormatting sqref="K144">
    <cfRule type="expression" dxfId="590" priority="625">
      <formula>MOD(ROW(),2)=0</formula>
    </cfRule>
  </conditionalFormatting>
  <conditionalFormatting sqref="K146">
    <cfRule type="expression" dxfId="589" priority="624">
      <formula>MOD(ROW(),2)=0</formula>
    </cfRule>
  </conditionalFormatting>
  <conditionalFormatting sqref="F180">
    <cfRule type="expression" dxfId="588" priority="622">
      <formula>MOD(ROW(),2)=0</formula>
    </cfRule>
  </conditionalFormatting>
  <conditionalFormatting sqref="F181">
    <cfRule type="expression" dxfId="587" priority="621">
      <formula>MOD(ROW(),2)=0</formula>
    </cfRule>
  </conditionalFormatting>
  <conditionalFormatting sqref="F183">
    <cfRule type="expression" dxfId="586" priority="620">
      <formula>MOD(ROW(),2)=0</formula>
    </cfRule>
  </conditionalFormatting>
  <conditionalFormatting sqref="F185">
    <cfRule type="expression" dxfId="585" priority="619">
      <formula>MOD(ROW(),2)=0</formula>
    </cfRule>
  </conditionalFormatting>
  <conditionalFormatting sqref="K159">
    <cfRule type="expression" dxfId="584" priority="618">
      <formula>MOD(ROW(),2)=0</formula>
    </cfRule>
  </conditionalFormatting>
  <conditionalFormatting sqref="K180">
    <cfRule type="expression" dxfId="583" priority="617">
      <formula>MOD(ROW(),2)=0</formula>
    </cfRule>
  </conditionalFormatting>
  <conditionalFormatting sqref="K181">
    <cfRule type="expression" dxfId="582" priority="616">
      <formula>MOD(ROW(),2)=0</formula>
    </cfRule>
  </conditionalFormatting>
  <conditionalFormatting sqref="K183">
    <cfRule type="expression" dxfId="581" priority="615">
      <formula>MOD(ROW(),2)=0</formula>
    </cfRule>
  </conditionalFormatting>
  <conditionalFormatting sqref="K185">
    <cfRule type="expression" dxfId="580" priority="614">
      <formula>MOD(ROW(),2)=0</formula>
    </cfRule>
  </conditionalFormatting>
  <conditionalFormatting sqref="F193">
    <cfRule type="expression" dxfId="579" priority="613">
      <formula>MOD(ROW(),2)=0</formula>
    </cfRule>
  </conditionalFormatting>
  <conditionalFormatting sqref="F194">
    <cfRule type="expression" dxfId="578" priority="612">
      <formula>MOD(ROW(),2)=0</formula>
    </cfRule>
  </conditionalFormatting>
  <conditionalFormatting sqref="F195">
    <cfRule type="expression" dxfId="577" priority="611">
      <formula>MOD(ROW(),2)=0</formula>
    </cfRule>
  </conditionalFormatting>
  <conditionalFormatting sqref="F196">
    <cfRule type="expression" dxfId="576" priority="610">
      <formula>MOD(ROW(),2)=0</formula>
    </cfRule>
  </conditionalFormatting>
  <conditionalFormatting sqref="F197">
    <cfRule type="expression" dxfId="575" priority="609">
      <formula>MOD(ROW(),2)=0</formula>
    </cfRule>
  </conditionalFormatting>
  <conditionalFormatting sqref="K193">
    <cfRule type="expression" dxfId="574" priority="608">
      <formula>MOD(ROW(),2)=0</formula>
    </cfRule>
  </conditionalFormatting>
  <conditionalFormatting sqref="K194">
    <cfRule type="expression" dxfId="573" priority="607">
      <formula>MOD(ROW(),2)=0</formula>
    </cfRule>
  </conditionalFormatting>
  <conditionalFormatting sqref="K195">
    <cfRule type="expression" dxfId="572" priority="606">
      <formula>MOD(ROW(),2)=0</formula>
    </cfRule>
  </conditionalFormatting>
  <conditionalFormatting sqref="K196">
    <cfRule type="expression" dxfId="571" priority="605">
      <formula>MOD(ROW(),2)=0</formula>
    </cfRule>
  </conditionalFormatting>
  <conditionalFormatting sqref="K197">
    <cfRule type="expression" dxfId="570" priority="604">
      <formula>MOD(ROW(),2)=0</formula>
    </cfRule>
  </conditionalFormatting>
  <conditionalFormatting sqref="F198">
    <cfRule type="expression" dxfId="569" priority="603">
      <formula>MOD(ROW(),2)=0</formula>
    </cfRule>
  </conditionalFormatting>
  <conditionalFormatting sqref="F201">
    <cfRule type="expression" dxfId="568" priority="602">
      <formula>MOD(ROW(),2)=0</formula>
    </cfRule>
  </conditionalFormatting>
  <conditionalFormatting sqref="F245">
    <cfRule type="expression" dxfId="567" priority="601">
      <formula>MOD(ROW(),2)=0</formula>
    </cfRule>
  </conditionalFormatting>
  <conditionalFormatting sqref="F246">
    <cfRule type="expression" dxfId="566" priority="600">
      <formula>MOD(ROW(),2)=0</formula>
    </cfRule>
  </conditionalFormatting>
  <conditionalFormatting sqref="F248">
    <cfRule type="expression" dxfId="565" priority="599">
      <formula>MOD(ROW(),2)=0</formula>
    </cfRule>
  </conditionalFormatting>
  <conditionalFormatting sqref="F249">
    <cfRule type="expression" dxfId="564" priority="598">
      <formula>MOD(ROW(),2)=0</formula>
    </cfRule>
  </conditionalFormatting>
  <conditionalFormatting sqref="K198">
    <cfRule type="expression" dxfId="563" priority="597">
      <formula>MOD(ROW(),2)=0</formula>
    </cfRule>
  </conditionalFormatting>
  <conditionalFormatting sqref="K201">
    <cfRule type="expression" dxfId="562" priority="596">
      <formula>MOD(ROW(),2)=0</formula>
    </cfRule>
  </conditionalFormatting>
  <conditionalFormatting sqref="K245">
    <cfRule type="expression" dxfId="561" priority="595">
      <formula>MOD(ROW(),2)=0</formula>
    </cfRule>
  </conditionalFormatting>
  <conditionalFormatting sqref="K246">
    <cfRule type="expression" dxfId="560" priority="594">
      <formula>MOD(ROW(),2)=0</formula>
    </cfRule>
  </conditionalFormatting>
  <conditionalFormatting sqref="K248">
    <cfRule type="expression" dxfId="559" priority="593">
      <formula>MOD(ROW(),2)=0</formula>
    </cfRule>
  </conditionalFormatting>
  <conditionalFormatting sqref="K249">
    <cfRule type="expression" dxfId="558" priority="592">
      <formula>MOD(ROW(),2)=0</formula>
    </cfRule>
  </conditionalFormatting>
  <conditionalFormatting sqref="F313">
    <cfRule type="expression" dxfId="557" priority="590">
      <formula>MOD(ROW(),2)=0</formula>
    </cfRule>
  </conditionalFormatting>
  <conditionalFormatting sqref="F314">
    <cfRule type="expression" dxfId="556" priority="589">
      <formula>MOD(ROW(),2)=0</formula>
    </cfRule>
  </conditionalFormatting>
  <conditionalFormatting sqref="F315">
    <cfRule type="expression" dxfId="555" priority="588">
      <formula>MOD(ROW(),2)=0</formula>
    </cfRule>
  </conditionalFormatting>
  <conditionalFormatting sqref="F316">
    <cfRule type="expression" dxfId="554" priority="587">
      <formula>MOD(ROW(),2)=0</formula>
    </cfRule>
  </conditionalFormatting>
  <conditionalFormatting sqref="F318">
    <cfRule type="expression" dxfId="553" priority="586">
      <formula>MOD(ROW(),2)=0</formula>
    </cfRule>
  </conditionalFormatting>
  <conditionalFormatting sqref="K270">
    <cfRule type="expression" dxfId="552" priority="585">
      <formula>MOD(ROW(),2)=0</formula>
    </cfRule>
  </conditionalFormatting>
  <conditionalFormatting sqref="K313">
    <cfRule type="expression" dxfId="551" priority="584">
      <formula>MOD(ROW(),2)=0</formula>
    </cfRule>
  </conditionalFormatting>
  <conditionalFormatting sqref="K314">
    <cfRule type="expression" dxfId="550" priority="583">
      <formula>MOD(ROW(),2)=0</formula>
    </cfRule>
  </conditionalFormatting>
  <conditionalFormatting sqref="K315">
    <cfRule type="expression" dxfId="549" priority="582">
      <formula>MOD(ROW(),2)=0</formula>
    </cfRule>
  </conditionalFormatting>
  <conditionalFormatting sqref="K316">
    <cfRule type="expression" dxfId="548" priority="581">
      <formula>MOD(ROW(),2)=0</formula>
    </cfRule>
  </conditionalFormatting>
  <conditionalFormatting sqref="K318">
    <cfRule type="expression" dxfId="547" priority="580">
      <formula>MOD(ROW(),2)=0</formula>
    </cfRule>
  </conditionalFormatting>
  <conditionalFormatting sqref="F321">
    <cfRule type="expression" dxfId="546" priority="579">
      <formula>MOD(ROW(),2)=0</formula>
    </cfRule>
  </conditionalFormatting>
  <conditionalFormatting sqref="F322">
    <cfRule type="expression" dxfId="545" priority="578">
      <formula>MOD(ROW(),2)=0</formula>
    </cfRule>
  </conditionalFormatting>
  <conditionalFormatting sqref="F324">
    <cfRule type="expression" dxfId="544" priority="577">
      <formula>MOD(ROW(),2)=0</formula>
    </cfRule>
  </conditionalFormatting>
  <conditionalFormatting sqref="F375">
    <cfRule type="expression" dxfId="543" priority="576">
      <formula>MOD(ROW(),2)=0</formula>
    </cfRule>
  </conditionalFormatting>
  <conditionalFormatting sqref="F377">
    <cfRule type="expression" dxfId="542" priority="575">
      <formula>MOD(ROW(),2)=0</formula>
    </cfRule>
  </conditionalFormatting>
  <conditionalFormatting sqref="F379">
    <cfRule type="expression" dxfId="541" priority="574">
      <formula>MOD(ROW(),2)=0</formula>
    </cfRule>
  </conditionalFormatting>
  <conditionalFormatting sqref="F380">
    <cfRule type="expression" dxfId="540" priority="573">
      <formula>MOD(ROW(),2)=0</formula>
    </cfRule>
  </conditionalFormatting>
  <conditionalFormatting sqref="F384">
    <cfRule type="expression" dxfId="539" priority="572">
      <formula>MOD(ROW(),2)=0</formula>
    </cfRule>
  </conditionalFormatting>
  <conditionalFormatting sqref="F389">
    <cfRule type="expression" dxfId="538" priority="571">
      <formula>MOD(ROW(),2)=0</formula>
    </cfRule>
  </conditionalFormatting>
  <conditionalFormatting sqref="F394">
    <cfRule type="expression" dxfId="537" priority="570">
      <formula>MOD(ROW(),2)=0</formula>
    </cfRule>
  </conditionalFormatting>
  <conditionalFormatting sqref="F399">
    <cfRule type="expression" dxfId="536" priority="569">
      <formula>MOD(ROW(),2)=0</formula>
    </cfRule>
  </conditionalFormatting>
  <conditionalFormatting sqref="K321">
    <cfRule type="expression" dxfId="535" priority="568">
      <formula>MOD(ROW(),2)=0</formula>
    </cfRule>
  </conditionalFormatting>
  <conditionalFormatting sqref="K322">
    <cfRule type="expression" dxfId="534" priority="567">
      <formula>MOD(ROW(),2)=0</formula>
    </cfRule>
  </conditionalFormatting>
  <conditionalFormatting sqref="K324">
    <cfRule type="expression" dxfId="533" priority="566">
      <formula>MOD(ROW(),2)=0</formula>
    </cfRule>
  </conditionalFormatting>
  <conditionalFormatting sqref="K375">
    <cfRule type="expression" dxfId="532" priority="565">
      <formula>MOD(ROW(),2)=0</formula>
    </cfRule>
  </conditionalFormatting>
  <conditionalFormatting sqref="K377">
    <cfRule type="expression" dxfId="531" priority="564">
      <formula>MOD(ROW(),2)=0</formula>
    </cfRule>
  </conditionalFormatting>
  <conditionalFormatting sqref="K379">
    <cfRule type="expression" dxfId="530" priority="563">
      <formula>MOD(ROW(),2)=0</formula>
    </cfRule>
  </conditionalFormatting>
  <conditionalFormatting sqref="K380">
    <cfRule type="expression" dxfId="529" priority="562">
      <formula>MOD(ROW(),2)=0</formula>
    </cfRule>
  </conditionalFormatting>
  <conditionalFormatting sqref="K384">
    <cfRule type="expression" dxfId="528" priority="561">
      <formula>MOD(ROW(),2)=0</formula>
    </cfRule>
  </conditionalFormatting>
  <conditionalFormatting sqref="K389">
    <cfRule type="expression" dxfId="527" priority="560">
      <formula>MOD(ROW(),2)=0</formula>
    </cfRule>
  </conditionalFormatting>
  <conditionalFormatting sqref="K394">
    <cfRule type="expression" dxfId="526" priority="559">
      <formula>MOD(ROW(),2)=0</formula>
    </cfRule>
  </conditionalFormatting>
  <conditionalFormatting sqref="K399">
    <cfRule type="expression" dxfId="525" priority="558">
      <formula>MOD(ROW(),2)=0</formula>
    </cfRule>
  </conditionalFormatting>
  <conditionalFormatting sqref="F408">
    <cfRule type="expression" dxfId="524" priority="557">
      <formula>MOD(ROW(),2)=0</formula>
    </cfRule>
  </conditionalFormatting>
  <conditionalFormatting sqref="F409">
    <cfRule type="expression" dxfId="523" priority="556">
      <formula>MOD(ROW(),2)=0</formula>
    </cfRule>
  </conditionalFormatting>
  <conditionalFormatting sqref="F411">
    <cfRule type="expression" dxfId="522" priority="555">
      <formula>MOD(ROW(),2)=0</formula>
    </cfRule>
  </conditionalFormatting>
  <conditionalFormatting sqref="F413">
    <cfRule type="expression" dxfId="521" priority="554">
      <formula>MOD(ROW(),2)=0</formula>
    </cfRule>
  </conditionalFormatting>
  <conditionalFormatting sqref="F415">
    <cfRule type="expression" dxfId="520" priority="553">
      <formula>MOD(ROW(),2)=0</formula>
    </cfRule>
  </conditionalFormatting>
  <conditionalFormatting sqref="F418">
    <cfRule type="expression" dxfId="519" priority="552">
      <formula>MOD(ROW(),2)=0</formula>
    </cfRule>
  </conditionalFormatting>
  <conditionalFormatting sqref="K408">
    <cfRule type="expression" dxfId="518" priority="551">
      <formula>MOD(ROW(),2)=0</formula>
    </cfRule>
  </conditionalFormatting>
  <conditionalFormatting sqref="K409">
    <cfRule type="expression" dxfId="517" priority="550">
      <formula>MOD(ROW(),2)=0</formula>
    </cfRule>
  </conditionalFormatting>
  <conditionalFormatting sqref="K411">
    <cfRule type="expression" dxfId="516" priority="549">
      <formula>MOD(ROW(),2)=0</formula>
    </cfRule>
  </conditionalFormatting>
  <conditionalFormatting sqref="K413">
    <cfRule type="expression" dxfId="515" priority="548">
      <formula>MOD(ROW(),2)=0</formula>
    </cfRule>
  </conditionalFormatting>
  <conditionalFormatting sqref="K415">
    <cfRule type="expression" dxfId="514" priority="547">
      <formula>MOD(ROW(),2)=0</formula>
    </cfRule>
  </conditionalFormatting>
  <conditionalFormatting sqref="K418">
    <cfRule type="expression" dxfId="513" priority="546">
      <formula>MOD(ROW(),2)=0</formula>
    </cfRule>
  </conditionalFormatting>
  <conditionalFormatting sqref="F419">
    <cfRule type="expression" dxfId="512" priority="545">
      <formula>MOD(ROW(),2)=0</formula>
    </cfRule>
  </conditionalFormatting>
  <conditionalFormatting sqref="F420">
    <cfRule type="expression" dxfId="511" priority="544">
      <formula>MOD(ROW(),2)=0</formula>
    </cfRule>
  </conditionalFormatting>
  <conditionalFormatting sqref="F421">
    <cfRule type="expression" dxfId="510" priority="543">
      <formula>MOD(ROW(),2)=0</formula>
    </cfRule>
  </conditionalFormatting>
  <conditionalFormatting sqref="F427">
    <cfRule type="expression" dxfId="509" priority="542">
      <formula>MOD(ROW(),2)=0</formula>
    </cfRule>
  </conditionalFormatting>
  <conditionalFormatting sqref="K419">
    <cfRule type="expression" dxfId="508" priority="541">
      <formula>MOD(ROW(),2)=0</formula>
    </cfRule>
  </conditionalFormatting>
  <conditionalFormatting sqref="K420">
    <cfRule type="expression" dxfId="507" priority="540">
      <formula>MOD(ROW(),2)=0</formula>
    </cfRule>
  </conditionalFormatting>
  <conditionalFormatting sqref="K421">
    <cfRule type="expression" dxfId="506" priority="539">
      <formula>MOD(ROW(),2)=0</formula>
    </cfRule>
  </conditionalFormatting>
  <conditionalFormatting sqref="K427">
    <cfRule type="expression" dxfId="505" priority="538">
      <formula>MOD(ROW(),2)=0</formula>
    </cfRule>
  </conditionalFormatting>
  <conditionalFormatting sqref="F466">
    <cfRule type="expression" dxfId="504" priority="537">
      <formula>MOD(ROW(),2)=0</formula>
    </cfRule>
  </conditionalFormatting>
  <conditionalFormatting sqref="K466">
    <cfRule type="expression" dxfId="503" priority="536">
      <formula>MOD(ROW(),2)=0</formula>
    </cfRule>
  </conditionalFormatting>
  <conditionalFormatting sqref="F501">
    <cfRule type="expression" dxfId="502" priority="535">
      <formula>MOD(ROW(),2)=0</formula>
    </cfRule>
  </conditionalFormatting>
  <conditionalFormatting sqref="F530">
    <cfRule type="expression" dxfId="501" priority="534">
      <formula>MOD(ROW(),2)=0</formula>
    </cfRule>
  </conditionalFormatting>
  <conditionalFormatting sqref="F542">
    <cfRule type="expression" dxfId="500" priority="533">
      <formula>MOD(ROW(),2)=0</formula>
    </cfRule>
  </conditionalFormatting>
  <conditionalFormatting sqref="K501">
    <cfRule type="expression" dxfId="499" priority="532">
      <formula>MOD(ROW(),2)=0</formula>
    </cfRule>
  </conditionalFormatting>
  <conditionalFormatting sqref="K530">
    <cfRule type="expression" dxfId="498" priority="531">
      <formula>MOD(ROW(),2)=0</formula>
    </cfRule>
  </conditionalFormatting>
  <conditionalFormatting sqref="K542">
    <cfRule type="expression" dxfId="497" priority="530">
      <formula>MOD(ROW(),2)=0</formula>
    </cfRule>
  </conditionalFormatting>
  <conditionalFormatting sqref="F550">
    <cfRule type="expression" dxfId="496" priority="529">
      <formula>MOD(ROW(),2)=0</formula>
    </cfRule>
  </conditionalFormatting>
  <conditionalFormatting sqref="F552">
    <cfRule type="expression" dxfId="495" priority="528">
      <formula>MOD(ROW(),2)=0</formula>
    </cfRule>
  </conditionalFormatting>
  <conditionalFormatting sqref="F553">
    <cfRule type="expression" dxfId="494" priority="527">
      <formula>MOD(ROW(),2)=0</formula>
    </cfRule>
  </conditionalFormatting>
  <conditionalFormatting sqref="F564">
    <cfRule type="expression" dxfId="493" priority="526">
      <formula>MOD(ROW(),2)=0</formula>
    </cfRule>
  </conditionalFormatting>
  <conditionalFormatting sqref="K550">
    <cfRule type="expression" dxfId="492" priority="525">
      <formula>MOD(ROW(),2)=0</formula>
    </cfRule>
  </conditionalFormatting>
  <conditionalFormatting sqref="K552">
    <cfRule type="expression" dxfId="491" priority="524">
      <formula>MOD(ROW(),2)=0</formula>
    </cfRule>
  </conditionalFormatting>
  <conditionalFormatting sqref="F505">
    <cfRule type="expression" dxfId="490" priority="495">
      <formula>MOD(ROW(),2)=0</formula>
    </cfRule>
  </conditionalFormatting>
  <conditionalFormatting sqref="K564">
    <cfRule type="expression" dxfId="489" priority="522">
      <formula>MOD(ROW(),2)=0</formula>
    </cfRule>
  </conditionalFormatting>
  <conditionalFormatting sqref="F270">
    <cfRule type="expression" dxfId="488" priority="521">
      <formula>MOD(ROW(),2)=0</formula>
    </cfRule>
  </conditionalFormatting>
  <conditionalFormatting sqref="F148">
    <cfRule type="expression" dxfId="487" priority="439">
      <formula>MOD(ROW(),2)=0</formula>
    </cfRule>
  </conditionalFormatting>
  <conditionalFormatting sqref="F3">
    <cfRule type="expression" dxfId="486" priority="519">
      <formula>MOD(ROW(),2)=0</formula>
    </cfRule>
  </conditionalFormatting>
  <conditionalFormatting sqref="F15">
    <cfRule type="expression" dxfId="485" priority="518">
      <formula>MOD(ROW(),2)=0</formula>
    </cfRule>
  </conditionalFormatting>
  <conditionalFormatting sqref="F50">
    <cfRule type="expression" dxfId="484" priority="517">
      <formula>MOD(ROW(),2)=0</formula>
    </cfRule>
  </conditionalFormatting>
  <conditionalFormatting sqref="F79">
    <cfRule type="expression" dxfId="483" priority="516">
      <formula>MOD(ROW(),2)=0</formula>
    </cfRule>
  </conditionalFormatting>
  <conditionalFormatting sqref="F80">
    <cfRule type="expression" dxfId="482" priority="515">
      <formula>MOD(ROW(),2)=0</formula>
    </cfRule>
  </conditionalFormatting>
  <conditionalFormatting sqref="F81">
    <cfRule type="expression" dxfId="481" priority="514">
      <formula>MOD(ROW(),2)=0</formula>
    </cfRule>
  </conditionalFormatting>
  <conditionalFormatting sqref="F131">
    <cfRule type="expression" dxfId="480" priority="513">
      <formula>MOD(ROW(),2)=0</formula>
    </cfRule>
  </conditionalFormatting>
  <conditionalFormatting sqref="F132">
    <cfRule type="expression" dxfId="479" priority="512">
      <formula>MOD(ROW(),2)=0</formula>
    </cfRule>
  </conditionalFormatting>
  <conditionalFormatting sqref="F133">
    <cfRule type="expression" dxfId="478" priority="511">
      <formula>MOD(ROW(),2)=0</formula>
    </cfRule>
  </conditionalFormatting>
  <conditionalFormatting sqref="C352:E352 BF352:BG352 L352:BC352 G352:J352">
    <cfRule type="expression" dxfId="477" priority="510">
      <formula>MOD(ROW(),2)=0</formula>
    </cfRule>
  </conditionalFormatting>
  <conditionalFormatting sqref="BD352:BE352">
    <cfRule type="expression" dxfId="476" priority="509">
      <formula>MOD(ROW(),2)=0</formula>
    </cfRule>
  </conditionalFormatting>
  <conditionalFormatting sqref="F546">
    <cfRule type="expression" dxfId="475" priority="400">
      <formula>MOD(ROW(),2)=0</formula>
    </cfRule>
  </conditionalFormatting>
  <conditionalFormatting sqref="K352">
    <cfRule type="expression" dxfId="474" priority="507">
      <formula>MOD(ROW(),2)=0</formula>
    </cfRule>
  </conditionalFormatting>
  <conditionalFormatting sqref="F352">
    <cfRule type="expression" dxfId="473" priority="506">
      <formula>MOD(ROW(),2)=0</formula>
    </cfRule>
  </conditionalFormatting>
  <conditionalFormatting sqref="F455">
    <cfRule type="expression" dxfId="472" priority="505">
      <formula>MOD(ROW(),2)=0</formula>
    </cfRule>
  </conditionalFormatting>
  <conditionalFormatting sqref="F483">
    <cfRule type="expression" dxfId="471" priority="504">
      <formula>MOD(ROW(),2)=0</formula>
    </cfRule>
  </conditionalFormatting>
  <conditionalFormatting sqref="F484">
    <cfRule type="expression" dxfId="470" priority="503">
      <formula>MOD(ROW(),2)=0</formula>
    </cfRule>
  </conditionalFormatting>
  <conditionalFormatting sqref="F485">
    <cfRule type="expression" dxfId="469" priority="502">
      <formula>MOD(ROW(),2)=0</formula>
    </cfRule>
  </conditionalFormatting>
  <conditionalFormatting sqref="F486">
    <cfRule type="expression" dxfId="468" priority="501">
      <formula>MOD(ROW(),2)=0</formula>
    </cfRule>
  </conditionalFormatting>
  <conditionalFormatting sqref="F487">
    <cfRule type="expression" dxfId="467" priority="500">
      <formula>MOD(ROW(),2)=0</formula>
    </cfRule>
  </conditionalFormatting>
  <conditionalFormatting sqref="F488">
    <cfRule type="expression" dxfId="466" priority="499">
      <formula>MOD(ROW(),2)=0</formula>
    </cfRule>
  </conditionalFormatting>
  <conditionalFormatting sqref="F489">
    <cfRule type="expression" dxfId="465" priority="498">
      <formula>MOD(ROW(),2)=0</formula>
    </cfRule>
  </conditionalFormatting>
  <conditionalFormatting sqref="F503">
    <cfRule type="expression" dxfId="464" priority="497">
      <formula>MOD(ROW(),2)=0</formula>
    </cfRule>
  </conditionalFormatting>
  <conditionalFormatting sqref="F504">
    <cfRule type="expression" dxfId="463" priority="496">
      <formula>MOD(ROW(),2)=0</formula>
    </cfRule>
  </conditionalFormatting>
  <conditionalFormatting sqref="F440">
    <cfRule type="expression" dxfId="462" priority="422">
      <formula>MOD(ROW(),2)=0</formula>
    </cfRule>
  </conditionalFormatting>
  <conditionalFormatting sqref="F457">
    <cfRule type="expression" dxfId="461" priority="494">
      <formula>MOD(ROW(),2)=0</formula>
    </cfRule>
  </conditionalFormatting>
  <conditionalFormatting sqref="F559">
    <cfRule type="expression" dxfId="460" priority="493">
      <formula>MOD(ROW(),2)=0</formula>
    </cfRule>
  </conditionalFormatting>
  <conditionalFormatting sqref="F595">
    <cfRule type="expression" dxfId="459" priority="492">
      <formula>MOD(ROW(),2)=0</formula>
    </cfRule>
  </conditionalFormatting>
  <conditionalFormatting sqref="F594">
    <cfRule type="expression" dxfId="458" priority="491">
      <formula>MOD(ROW(),2)=0</formula>
    </cfRule>
  </conditionalFormatting>
  <conditionalFormatting sqref="F593">
    <cfRule type="expression" dxfId="457" priority="490">
      <formula>MOD(ROW(),2)=0</formula>
    </cfRule>
  </conditionalFormatting>
  <conditionalFormatting sqref="F592">
    <cfRule type="expression" dxfId="456" priority="489">
      <formula>MOD(ROW(),2)=0</formula>
    </cfRule>
  </conditionalFormatting>
  <conditionalFormatting sqref="F591">
    <cfRule type="expression" dxfId="455" priority="488">
      <formula>MOD(ROW(),2)=0</formula>
    </cfRule>
  </conditionalFormatting>
  <conditionalFormatting sqref="F590">
    <cfRule type="expression" dxfId="454" priority="487">
      <formula>MOD(ROW(),2)=0</formula>
    </cfRule>
  </conditionalFormatting>
  <conditionalFormatting sqref="F589">
    <cfRule type="expression" dxfId="453" priority="486">
      <formula>MOD(ROW(),2)=0</formula>
    </cfRule>
  </conditionalFormatting>
  <conditionalFormatting sqref="F682">
    <cfRule type="expression" dxfId="452" priority="485">
      <formula>MOD(ROW(),2)=0</formula>
    </cfRule>
  </conditionalFormatting>
  <conditionalFormatting sqref="F683">
    <cfRule type="expression" dxfId="451" priority="484">
      <formula>MOD(ROW(),2)=0</formula>
    </cfRule>
  </conditionalFormatting>
  <conditionalFormatting sqref="F331">
    <cfRule type="expression" dxfId="450" priority="483">
      <formula>MOD(ROW(),2)=0</formula>
    </cfRule>
  </conditionalFormatting>
  <conditionalFormatting sqref="F435">
    <cfRule type="expression" dxfId="449" priority="482">
      <formula>MOD(ROW(),2)=0</formula>
    </cfRule>
  </conditionalFormatting>
  <conditionalFormatting sqref="F464">
    <cfRule type="expression" dxfId="448" priority="481">
      <formula>MOD(ROW(),2)=0</formula>
    </cfRule>
  </conditionalFormatting>
  <conditionalFormatting sqref="K464">
    <cfRule type="expression" dxfId="447" priority="480">
      <formula>MOD(ROW(),2)=0</formula>
    </cfRule>
  </conditionalFormatting>
  <conditionalFormatting sqref="F75">
    <cfRule type="expression" dxfId="446" priority="460">
      <formula>MOD(ROW(),2)=0</formula>
    </cfRule>
  </conditionalFormatting>
  <conditionalFormatting sqref="F89">
    <cfRule type="expression" dxfId="445" priority="478">
      <formula>MOD(ROW(),2)=0</formula>
    </cfRule>
  </conditionalFormatting>
  <conditionalFormatting sqref="F91">
    <cfRule type="expression" dxfId="444" priority="477">
      <formula>MOD(ROW(),2)=0</formula>
    </cfRule>
  </conditionalFormatting>
  <conditionalFormatting sqref="F92">
    <cfRule type="expression" dxfId="443" priority="476">
      <formula>MOD(ROW(),2)=0</formula>
    </cfRule>
  </conditionalFormatting>
  <conditionalFormatting sqref="F93">
    <cfRule type="expression" dxfId="442" priority="475">
      <formula>MOD(ROW(),2)=0</formula>
    </cfRule>
  </conditionalFormatting>
  <conditionalFormatting sqref="F332">
    <cfRule type="expression" dxfId="441" priority="474">
      <formula>MOD(ROW(),2)=0</formula>
    </cfRule>
  </conditionalFormatting>
  <conditionalFormatting sqref="F333">
    <cfRule type="expression" dxfId="440" priority="473">
      <formula>MOD(ROW(),2)=0</formula>
    </cfRule>
  </conditionalFormatting>
  <conditionalFormatting sqref="F346">
    <cfRule type="expression" dxfId="439" priority="472">
      <formula>MOD(ROW(),2)=0</formula>
    </cfRule>
  </conditionalFormatting>
  <conditionalFormatting sqref="F347">
    <cfRule type="expression" dxfId="438" priority="471">
      <formula>MOD(ROW(),2)=0</formula>
    </cfRule>
  </conditionalFormatting>
  <conditionalFormatting sqref="K348">
    <cfRule type="expression" dxfId="437" priority="470">
      <formula>MOD(ROW(),2)=0</formula>
    </cfRule>
  </conditionalFormatting>
  <conditionalFormatting sqref="F348">
    <cfRule type="expression" dxfId="436" priority="469">
      <formula>MOD(ROW(),2)=0</formula>
    </cfRule>
  </conditionalFormatting>
  <conditionalFormatting sqref="F463">
    <cfRule type="expression" dxfId="435" priority="468">
      <formula>MOD(ROW(),2)=0</formula>
    </cfRule>
  </conditionalFormatting>
  <conditionalFormatting sqref="F49">
    <cfRule type="expression" dxfId="434" priority="467">
      <formula>MOD(ROW(),2)=0</formula>
    </cfRule>
  </conditionalFormatting>
  <conditionalFormatting sqref="F59">
    <cfRule type="expression" dxfId="433" priority="466">
      <formula>MOD(ROW(),2)=0</formula>
    </cfRule>
  </conditionalFormatting>
  <conditionalFormatting sqref="F62">
    <cfRule type="expression" dxfId="432" priority="465">
      <formula>MOD(ROW(),2)=0</formula>
    </cfRule>
  </conditionalFormatting>
  <conditionalFormatting sqref="F65">
    <cfRule type="expression" dxfId="431" priority="464">
      <formula>MOD(ROW(),2)=0</formula>
    </cfRule>
  </conditionalFormatting>
  <conditionalFormatting sqref="F68">
    <cfRule type="expression" dxfId="430" priority="463">
      <formula>MOD(ROW(),2)=0</formula>
    </cfRule>
  </conditionalFormatting>
  <conditionalFormatting sqref="F71">
    <cfRule type="expression" dxfId="429" priority="462">
      <formula>MOD(ROW(),2)=0</formula>
    </cfRule>
  </conditionalFormatting>
  <conditionalFormatting sqref="F73">
    <cfRule type="expression" dxfId="428" priority="461">
      <formula>MOD(ROW(),2)=0</formula>
    </cfRule>
  </conditionalFormatting>
  <conditionalFormatting sqref="F674">
    <cfRule type="expression" dxfId="427" priority="432">
      <formula>MOD(ROW(),2)=0</formula>
    </cfRule>
  </conditionalFormatting>
  <conditionalFormatting sqref="F74">
    <cfRule type="expression" dxfId="426" priority="459">
      <formula>MOD(ROW(),2)=0</formula>
    </cfRule>
  </conditionalFormatting>
  <conditionalFormatting sqref="F72">
    <cfRule type="expression" dxfId="425" priority="458">
      <formula>MOD(ROW(),2)=0</formula>
    </cfRule>
  </conditionalFormatting>
  <conditionalFormatting sqref="F69">
    <cfRule type="expression" dxfId="424" priority="457">
      <formula>MOD(ROW(),2)=0</formula>
    </cfRule>
  </conditionalFormatting>
  <conditionalFormatting sqref="F66">
    <cfRule type="expression" dxfId="423" priority="456">
      <formula>MOD(ROW(),2)=0</formula>
    </cfRule>
  </conditionalFormatting>
  <conditionalFormatting sqref="F63">
    <cfRule type="expression" dxfId="422" priority="455">
      <formula>MOD(ROW(),2)=0</formula>
    </cfRule>
  </conditionalFormatting>
  <conditionalFormatting sqref="F60">
    <cfRule type="expression" dxfId="421" priority="454">
      <formula>MOD(ROW(),2)=0</formula>
    </cfRule>
  </conditionalFormatting>
  <conditionalFormatting sqref="F215">
    <cfRule type="expression" dxfId="420" priority="452">
      <formula>MOD(ROW(),2)=0</formula>
    </cfRule>
  </conditionalFormatting>
  <conditionalFormatting sqref="F216">
    <cfRule type="expression" dxfId="419" priority="453">
      <formula>MOD(ROW(),2)=0</formula>
    </cfRule>
  </conditionalFormatting>
  <conditionalFormatting sqref="F217">
    <cfRule type="expression" dxfId="418" priority="450">
      <formula>MOD(ROW(),2)=0</formula>
    </cfRule>
  </conditionalFormatting>
  <conditionalFormatting sqref="F218">
    <cfRule type="expression" dxfId="417" priority="451">
      <formula>MOD(ROW(),2)=0</formula>
    </cfRule>
  </conditionalFormatting>
  <conditionalFormatting sqref="F219">
    <cfRule type="expression" dxfId="416" priority="448">
      <formula>MOD(ROW(),2)=0</formula>
    </cfRule>
  </conditionalFormatting>
  <conditionalFormatting sqref="F220">
    <cfRule type="expression" dxfId="415" priority="449">
      <formula>MOD(ROW(),2)=0</formula>
    </cfRule>
  </conditionalFormatting>
  <conditionalFormatting sqref="F388">
    <cfRule type="expression" dxfId="414" priority="447">
      <formula>MOD(ROW(),2)=0</formula>
    </cfRule>
  </conditionalFormatting>
  <conditionalFormatting sqref="F393">
    <cfRule type="expression" dxfId="413" priority="446">
      <formula>MOD(ROW(),2)=0</formula>
    </cfRule>
  </conditionalFormatting>
  <conditionalFormatting sqref="F398">
    <cfRule type="expression" dxfId="412" priority="445">
      <formula>MOD(ROW(),2)=0</formula>
    </cfRule>
  </conditionalFormatting>
  <conditionalFormatting sqref="F402">
    <cfRule type="expression" dxfId="411" priority="444">
      <formula>MOD(ROW(),2)=0</formula>
    </cfRule>
  </conditionalFormatting>
  <conditionalFormatting sqref="F514">
    <cfRule type="expression" dxfId="410" priority="443">
      <formula>MOD(ROW(),2)=0</formula>
    </cfRule>
  </conditionalFormatting>
  <conditionalFormatting sqref="F264">
    <cfRule type="expression" dxfId="409" priority="442">
      <formula>MOD(ROW(),2)=0</formula>
    </cfRule>
  </conditionalFormatting>
  <conditionalFormatting sqref="F265">
    <cfRule type="expression" dxfId="408" priority="441">
      <formula>MOD(ROW(),2)=0</formula>
    </cfRule>
  </conditionalFormatting>
  <conditionalFormatting sqref="F266">
    <cfRule type="expression" dxfId="407" priority="440">
      <formula>MOD(ROW(),2)=0</formula>
    </cfRule>
  </conditionalFormatting>
  <conditionalFormatting sqref="F291">
    <cfRule type="expression" dxfId="406" priority="411">
      <formula>MOD(ROW(),2)=0</formula>
    </cfRule>
  </conditionalFormatting>
  <conditionalFormatting sqref="F150">
    <cfRule type="expression" dxfId="405" priority="438">
      <formula>MOD(ROW(),2)=0</formula>
    </cfRule>
  </conditionalFormatting>
  <conditionalFormatting sqref="F152">
    <cfRule type="expression" dxfId="404" priority="437">
      <formula>MOD(ROW(),2)=0</formula>
    </cfRule>
  </conditionalFormatting>
  <conditionalFormatting sqref="F233">
    <cfRule type="expression" dxfId="403" priority="436">
      <formula>MOD(ROW(),2)=0</formula>
    </cfRule>
  </conditionalFormatting>
  <conditionalFormatting sqref="F470">
    <cfRule type="expression" dxfId="402" priority="435">
      <formula>MOD(ROW(),2)=0</formula>
    </cfRule>
  </conditionalFormatting>
  <conditionalFormatting sqref="F471">
    <cfRule type="expression" dxfId="401" priority="434">
      <formula>MOD(ROW(),2)=0</formula>
    </cfRule>
  </conditionalFormatting>
  <conditionalFormatting sqref="F473">
    <cfRule type="expression" dxfId="400" priority="433">
      <formula>MOD(ROW(),2)=0</formula>
    </cfRule>
  </conditionalFormatting>
  <conditionalFormatting sqref="F515">
    <cfRule type="expression" dxfId="399" priority="359">
      <formula>MOD(ROW(),2)=0</formula>
    </cfRule>
  </conditionalFormatting>
  <conditionalFormatting sqref="F687">
    <cfRule type="expression" dxfId="398" priority="431">
      <formula>MOD(ROW(),2)=0</formula>
    </cfRule>
  </conditionalFormatting>
  <conditionalFormatting sqref="F685">
    <cfRule type="expression" dxfId="397" priority="430">
      <formula>MOD(ROW(),2)=0</formula>
    </cfRule>
  </conditionalFormatting>
  <conditionalFormatting sqref="F4">
    <cfRule type="expression" dxfId="396" priority="429">
      <formula>MOD(ROW(),2)=0</formula>
    </cfRule>
  </conditionalFormatting>
  <conditionalFormatting sqref="F5">
    <cfRule type="expression" dxfId="395" priority="428">
      <formula>MOD(ROW(),2)=0</formula>
    </cfRule>
  </conditionalFormatting>
  <conditionalFormatting sqref="F6">
    <cfRule type="expression" dxfId="394" priority="427">
      <formula>MOD(ROW(),2)=0</formula>
    </cfRule>
  </conditionalFormatting>
  <conditionalFormatting sqref="F287">
    <cfRule type="expression" dxfId="393" priority="426">
      <formula>MOD(ROW(),2)=0</formula>
    </cfRule>
  </conditionalFormatting>
  <conditionalFormatting sqref="F341">
    <cfRule type="expression" dxfId="392" priority="425">
      <formula>MOD(ROW(),2)=0</formula>
    </cfRule>
  </conditionalFormatting>
  <conditionalFormatting sqref="F359">
    <cfRule type="expression" dxfId="391" priority="424">
      <formula>MOD(ROW(),2)=0</formula>
    </cfRule>
  </conditionalFormatting>
  <conditionalFormatting sqref="F438">
    <cfRule type="expression" dxfId="390" priority="423">
      <formula>MOD(ROW(),2)=0</formula>
    </cfRule>
  </conditionalFormatting>
  <conditionalFormatting sqref="F429">
    <cfRule type="expression" dxfId="389" priority="405">
      <formula>MOD(ROW(),2)=0</formula>
    </cfRule>
  </conditionalFormatting>
  <conditionalFormatting sqref="F442">
    <cfRule type="expression" dxfId="388" priority="421">
      <formula>MOD(ROW(),2)=0</formula>
    </cfRule>
  </conditionalFormatting>
  <conditionalFormatting sqref="F176">
    <cfRule type="expression" dxfId="387" priority="420">
      <formula>MOD(ROW(),2)=0</formula>
    </cfRule>
  </conditionalFormatting>
  <conditionalFormatting sqref="F178">
    <cfRule type="expression" dxfId="386" priority="419">
      <formula>MOD(ROW(),2)=0</formula>
    </cfRule>
  </conditionalFormatting>
  <conditionalFormatting sqref="F450">
    <cfRule type="expression" dxfId="385" priority="418">
      <formula>MOD(ROW(),2)=0</formula>
    </cfRule>
  </conditionalFormatting>
  <conditionalFormatting sqref="F405">
    <cfRule type="expression" dxfId="384" priority="406">
      <formula>MOD(ROW(),2)=0</formula>
    </cfRule>
  </conditionalFormatting>
  <conditionalFormatting sqref="F140">
    <cfRule type="expression" dxfId="383" priority="416">
      <formula>MOD(ROW(),2)=0</formula>
    </cfRule>
  </conditionalFormatting>
  <conditionalFormatting sqref="F632">
    <cfRule type="expression" dxfId="382" priority="399">
      <formula>MOD(ROW(),2)=0</formula>
    </cfRule>
  </conditionalFormatting>
  <conditionalFormatting sqref="F284">
    <cfRule type="expression" dxfId="381" priority="371">
      <formula>MOD(ROW(),2)=0</formula>
    </cfRule>
  </conditionalFormatting>
  <conditionalFormatting sqref="F141">
    <cfRule type="expression" dxfId="380" priority="415">
      <formula>MOD(ROW(),2)=0</formula>
    </cfRule>
  </conditionalFormatting>
  <conditionalFormatting sqref="F142">
    <cfRule type="expression" dxfId="379" priority="414">
      <formula>MOD(ROW(),2)=0</formula>
    </cfRule>
  </conditionalFormatting>
  <conditionalFormatting sqref="F289">
    <cfRule type="expression" dxfId="378" priority="413">
      <formula>MOD(ROW(),2)=0</formula>
    </cfRule>
  </conditionalFormatting>
  <conditionalFormatting sqref="F290">
    <cfRule type="expression" dxfId="377" priority="412">
      <formula>MOD(ROW(),2)=0</formula>
    </cfRule>
  </conditionalFormatting>
  <conditionalFormatting sqref="F295">
    <cfRule type="expression" dxfId="376" priority="338">
      <formula>MOD(ROW(),2)=0</formula>
    </cfRule>
  </conditionalFormatting>
  <conditionalFormatting sqref="F383">
    <cfRule type="expression" dxfId="375" priority="410">
      <formula>MOD(ROW(),2)=0</formula>
    </cfRule>
  </conditionalFormatting>
  <conditionalFormatting sqref="F387">
    <cfRule type="expression" dxfId="374" priority="409">
      <formula>MOD(ROW(),2)=0</formula>
    </cfRule>
  </conditionalFormatting>
  <conditionalFormatting sqref="F392">
    <cfRule type="expression" dxfId="373" priority="408">
      <formula>MOD(ROW(),2)=0</formula>
    </cfRule>
  </conditionalFormatting>
  <conditionalFormatting sqref="F404">
    <cfRule type="expression" dxfId="372" priority="407">
      <formula>MOD(ROW(),2)=0</formula>
    </cfRule>
  </conditionalFormatting>
  <conditionalFormatting sqref="F138">
    <cfRule type="expression" dxfId="371" priority="333">
      <formula>MOD(ROW(),2)=0</formula>
    </cfRule>
  </conditionalFormatting>
  <conditionalFormatting sqref="F630">
    <cfRule type="expression" dxfId="370" priority="404">
      <formula>MOD(ROW(),2)=0</formula>
    </cfRule>
  </conditionalFormatting>
  <conditionalFormatting sqref="F37">
    <cfRule type="expression" dxfId="369" priority="403">
      <formula>MOD(ROW(),2)=0</formula>
    </cfRule>
  </conditionalFormatting>
  <conditionalFormatting sqref="F77">
    <cfRule type="expression" dxfId="368" priority="402">
      <formula>MOD(ROW(),2)=0</formula>
    </cfRule>
  </conditionalFormatting>
  <conditionalFormatting sqref="F451">
    <cfRule type="expression" dxfId="367" priority="401">
      <formula>MOD(ROW(),2)=0</formula>
    </cfRule>
  </conditionalFormatting>
  <conditionalFormatting sqref="F673">
    <cfRule type="expression" dxfId="366" priority="299">
      <formula>MOD(ROW(),2)=0</formula>
    </cfRule>
  </conditionalFormatting>
  <conditionalFormatting sqref="F469">
    <cfRule type="expression" dxfId="365" priority="293">
      <formula>MOD(ROW(),2)=0</formula>
    </cfRule>
  </conditionalFormatting>
  <conditionalFormatting sqref="F373">
    <cfRule type="expression" dxfId="364" priority="281">
      <formula>MOD(ROW(),2)=0</formula>
    </cfRule>
  </conditionalFormatting>
  <conditionalFormatting sqref="L599:O599 I599:J599 C599:E599">
    <cfRule type="expression" dxfId="363" priority="398">
      <formula>MOD(ROW(),2)=0</formula>
    </cfRule>
  </conditionalFormatting>
  <conditionalFormatting sqref="F618">
    <cfRule type="expression" dxfId="362" priority="304">
      <formula>MOD(ROW(),2)=0</formula>
    </cfRule>
  </conditionalFormatting>
  <conditionalFormatting sqref="K599">
    <cfRule type="expression" dxfId="361" priority="396">
      <formula>MOD(ROW(),2)=0</formula>
    </cfRule>
  </conditionalFormatting>
  <conditionalFormatting sqref="AZ599:BC599 BF599:BG599">
    <cfRule type="expression" dxfId="360" priority="395">
      <formula>MOD(ROW(),2)=0</formula>
    </cfRule>
  </conditionalFormatting>
  <conditionalFormatting sqref="BD599:BE599">
    <cfRule type="expression" dxfId="359" priority="394">
      <formula>MOD(ROW(),2)=0</formula>
    </cfRule>
  </conditionalFormatting>
  <conditionalFormatting sqref="C601:E601 G601 I601:O601">
    <cfRule type="expression" dxfId="358" priority="393">
      <formula>MOD(ROW(),2)=0</formula>
    </cfRule>
  </conditionalFormatting>
  <conditionalFormatting sqref="AZ601:BC601 BF601:BG601">
    <cfRule type="expression" dxfId="357" priority="392">
      <formula>MOD(ROW(),2)=0</formula>
    </cfRule>
  </conditionalFormatting>
  <conditionalFormatting sqref="BD601:BE601">
    <cfRule type="expression" dxfId="356" priority="391">
      <formula>MOD(ROW(),2)=0</formula>
    </cfRule>
  </conditionalFormatting>
  <conditionalFormatting sqref="F599">
    <cfRule type="expression" dxfId="355" priority="390">
      <formula>MOD(ROW(),2)=0</formula>
    </cfRule>
  </conditionalFormatting>
  <conditionalFormatting sqref="F601">
    <cfRule type="expression" dxfId="354" priority="389">
      <formula>MOD(ROW(),2)=0</formula>
    </cfRule>
  </conditionalFormatting>
  <conditionalFormatting sqref="G599">
    <cfRule type="expression" dxfId="353" priority="388">
      <formula>MOD(ROW(),2)=0</formula>
    </cfRule>
  </conditionalFormatting>
  <conditionalFormatting sqref="F242">
    <cfRule type="expression" dxfId="352" priority="374">
      <formula>MOD(ROW(),2)=0</formula>
    </cfRule>
  </conditionalFormatting>
  <conditionalFormatting sqref="BD468:BE468">
    <cfRule type="expression" dxfId="351" priority="294">
      <formula>MOD(ROW(),2)=0</formula>
    </cfRule>
  </conditionalFormatting>
  <conditionalFormatting sqref="F44">
    <cfRule type="expression" dxfId="350" priority="385">
      <formula>MOD(ROW(),2)=0</formula>
    </cfRule>
  </conditionalFormatting>
  <conditionalFormatting sqref="F42">
    <cfRule type="expression" dxfId="349" priority="384">
      <formula>MOD(ROW(),2)=0</formula>
    </cfRule>
  </conditionalFormatting>
  <conditionalFormatting sqref="F40">
    <cfRule type="expression" dxfId="348" priority="383">
      <formula>MOD(ROW(),2)=0</formula>
    </cfRule>
  </conditionalFormatting>
  <conditionalFormatting sqref="F55">
    <cfRule type="expression" dxfId="347" priority="382">
      <formula>MOD(ROW(),2)=0</formula>
    </cfRule>
  </conditionalFormatting>
  <conditionalFormatting sqref="F308">
    <cfRule type="expression" dxfId="346" priority="321">
      <formula>MOD(ROW(),2)=0</formula>
    </cfRule>
  </conditionalFormatting>
  <conditionalFormatting sqref="F130">
    <cfRule type="expression" dxfId="345" priority="380">
      <formula>MOD(ROW(),2)=0</formula>
    </cfRule>
  </conditionalFormatting>
  <conditionalFormatting sqref="F155">
    <cfRule type="expression" dxfId="344" priority="378">
      <formula>MOD(ROW(),2)=0</formula>
    </cfRule>
  </conditionalFormatting>
  <conditionalFormatting sqref="F200">
    <cfRule type="expression" dxfId="343" priority="376">
      <formula>MOD(ROW(),2)=0</formula>
    </cfRule>
  </conditionalFormatting>
  <conditionalFormatting sqref="F654">
    <cfRule type="expression" dxfId="342" priority="301">
      <formula>MOD(ROW(),2)=0</formula>
    </cfRule>
  </conditionalFormatting>
  <conditionalFormatting sqref="F231">
    <cfRule type="expression" dxfId="341" priority="373">
      <formula>MOD(ROW(),2)=0</formula>
    </cfRule>
  </conditionalFormatting>
  <conditionalFormatting sqref="G286 C286:E286 I286:O286">
    <cfRule type="expression" dxfId="340" priority="370">
      <formula>MOD(ROW(),2)=0</formula>
    </cfRule>
  </conditionalFormatting>
  <conditionalFormatting sqref="F286">
    <cfRule type="expression" dxfId="339" priority="369">
      <formula>MOD(ROW(),2)=0</formula>
    </cfRule>
  </conditionalFormatting>
  <conditionalFormatting sqref="AZ286:BC286 BF286:BG286">
    <cfRule type="expression" dxfId="338" priority="368">
      <formula>MOD(ROW(),2)=0</formula>
    </cfRule>
  </conditionalFormatting>
  <conditionalFormatting sqref="BD286:BE286">
    <cfRule type="expression" dxfId="337" priority="367">
      <formula>MOD(ROW(),2)=0</formula>
    </cfRule>
  </conditionalFormatting>
  <conditionalFormatting sqref="F338">
    <cfRule type="expression" dxfId="336" priority="365">
      <formula>MOD(ROW(),2)=0</formula>
    </cfRule>
  </conditionalFormatting>
  <conditionalFormatting sqref="F410">
    <cfRule type="expression" dxfId="335" priority="364">
      <formula>MOD(ROW(),2)=0</formula>
    </cfRule>
  </conditionalFormatting>
  <conditionalFormatting sqref="F412">
    <cfRule type="expression" dxfId="334" priority="363">
      <formula>MOD(ROW(),2)=0</formula>
    </cfRule>
  </conditionalFormatting>
  <conditionalFormatting sqref="F414">
    <cfRule type="expression" dxfId="333" priority="362">
      <formula>MOD(ROW(),2)=0</formula>
    </cfRule>
  </conditionalFormatting>
  <conditionalFormatting sqref="F416">
    <cfRule type="expression" dxfId="332" priority="361">
      <formula>MOD(ROW(),2)=0</formula>
    </cfRule>
  </conditionalFormatting>
  <conditionalFormatting sqref="F417">
    <cfRule type="expression" dxfId="331" priority="360">
      <formula>MOD(ROW(),2)=0</formula>
    </cfRule>
  </conditionalFormatting>
  <conditionalFormatting sqref="F607">
    <cfRule type="expression" dxfId="330" priority="354">
      <formula>MOD(ROW(),2)=0</formula>
    </cfRule>
  </conditionalFormatting>
  <conditionalFormatting sqref="F554">
    <cfRule type="expression" dxfId="329" priority="358">
      <formula>MOD(ROW(),2)=0</formula>
    </cfRule>
  </conditionalFormatting>
  <conditionalFormatting sqref="F610">
    <cfRule type="expression" dxfId="328" priority="357">
      <formula>MOD(ROW(),2)=0</formula>
    </cfRule>
  </conditionalFormatting>
  <conditionalFormatting sqref="F611">
    <cfRule type="expression" dxfId="327" priority="356">
      <formula>MOD(ROW(),2)=0</formula>
    </cfRule>
  </conditionalFormatting>
  <conditionalFormatting sqref="F612">
    <cfRule type="expression" dxfId="326" priority="355">
      <formula>MOD(ROW(),2)=0</formula>
    </cfRule>
  </conditionalFormatting>
  <conditionalFormatting sqref="F619">
    <cfRule type="expression" dxfId="325" priority="342">
      <formula>MOD(ROW(),2)=0</formula>
    </cfRule>
  </conditionalFormatting>
  <conditionalFormatting sqref="F650">
    <cfRule type="expression" dxfId="324" priority="353">
      <formula>MOD(ROW(),2)=0</formula>
    </cfRule>
  </conditionalFormatting>
  <conditionalFormatting sqref="F659">
    <cfRule type="expression" dxfId="323" priority="352">
      <formula>MOD(ROW(),2)=0</formula>
    </cfRule>
  </conditionalFormatting>
  <conditionalFormatting sqref="F681">
    <cfRule type="expression" dxfId="322" priority="351">
      <formula>MOD(ROW(),2)=0</formula>
    </cfRule>
  </conditionalFormatting>
  <conditionalFormatting sqref="F78">
    <cfRule type="expression" dxfId="321" priority="350">
      <formula>MOD(ROW(),2)=0</formula>
    </cfRule>
  </conditionalFormatting>
  <conditionalFormatting sqref="F362">
    <cfRule type="expression" dxfId="320" priority="349">
      <formula>MOD(ROW(),2)=0</formula>
    </cfRule>
  </conditionalFormatting>
  <conditionalFormatting sqref="F437">
    <cfRule type="expression" dxfId="319" priority="348">
      <formula>MOD(ROW(),2)=0</formula>
    </cfRule>
  </conditionalFormatting>
  <conditionalFormatting sqref="F545">
    <cfRule type="expression" dxfId="318" priority="347">
      <formula>MOD(ROW(),2)=0</formula>
    </cfRule>
  </conditionalFormatting>
  <conditionalFormatting sqref="F547">
    <cfRule type="expression" dxfId="317" priority="346">
      <formula>MOD(ROW(),2)=0</formula>
    </cfRule>
  </conditionalFormatting>
  <conditionalFormatting sqref="F260">
    <cfRule type="expression" dxfId="316" priority="345">
      <formula>MOD(ROW(),2)=0</formula>
    </cfRule>
  </conditionalFormatting>
  <conditionalFormatting sqref="F555">
    <cfRule type="expression" dxfId="315" priority="344">
      <formula>MOD(ROW(),2)=0</formula>
    </cfRule>
  </conditionalFormatting>
  <conditionalFormatting sqref="F586">
    <cfRule type="expression" dxfId="314" priority="343">
      <formula>MOD(ROW(),2)=0</formula>
    </cfRule>
  </conditionalFormatting>
  <conditionalFormatting sqref="F684">
    <cfRule type="expression" dxfId="313" priority="341">
      <formula>MOD(ROW(),2)=0</formula>
    </cfRule>
  </conditionalFormatting>
  <conditionalFormatting sqref="F253">
    <cfRule type="expression" dxfId="312" priority="339">
      <formula>MOD(ROW(),2)=0</formula>
    </cfRule>
  </conditionalFormatting>
  <conditionalFormatting sqref="F88">
    <cfRule type="expression" dxfId="311" priority="334">
      <formula>MOD(ROW(),2)=0</formula>
    </cfRule>
  </conditionalFormatting>
  <conditionalFormatting sqref="F293">
    <cfRule type="expression" dxfId="310" priority="337">
      <formula>MOD(ROW(),2)=0</formula>
    </cfRule>
  </conditionalFormatting>
  <conditionalFormatting sqref="F86">
    <cfRule type="expression" dxfId="309" priority="336">
      <formula>MOD(ROW(),2)=0</formula>
    </cfRule>
  </conditionalFormatting>
  <conditionalFormatting sqref="F87">
    <cfRule type="expression" dxfId="308" priority="335">
      <formula>MOD(ROW(),2)=0</formula>
    </cfRule>
  </conditionalFormatting>
  <conditionalFormatting sqref="F306">
    <cfRule type="expression" dxfId="307" priority="322">
      <formula>MOD(ROW(),2)=0</formula>
    </cfRule>
  </conditionalFormatting>
  <conditionalFormatting sqref="F255">
    <cfRule type="expression" dxfId="306" priority="328">
      <formula>MOD(ROW(),2)=0</formula>
    </cfRule>
  </conditionalFormatting>
  <conditionalFormatting sqref="F169">
    <cfRule type="expression" dxfId="305" priority="332">
      <formula>MOD(ROW(),2)=0</formula>
    </cfRule>
  </conditionalFormatting>
  <conditionalFormatting sqref="F170">
    <cfRule type="expression" dxfId="304" priority="331">
      <formula>MOD(ROW(),2)=0</formula>
    </cfRule>
  </conditionalFormatting>
  <conditionalFormatting sqref="F188">
    <cfRule type="expression" dxfId="303" priority="330">
      <formula>MOD(ROW(),2)=0</formula>
    </cfRule>
  </conditionalFormatting>
  <conditionalFormatting sqref="F203">
    <cfRule type="expression" dxfId="302" priority="329">
      <formula>MOD(ROW(),2)=0</formula>
    </cfRule>
  </conditionalFormatting>
  <conditionalFormatting sqref="F477">
    <cfRule type="expression" dxfId="301" priority="316">
      <formula>MOD(ROW(),2)=0</formula>
    </cfRule>
  </conditionalFormatting>
  <conditionalFormatting sqref="F267">
    <cfRule type="expression" dxfId="300" priority="327">
      <formula>MOD(ROW(),2)=0</formula>
    </cfRule>
  </conditionalFormatting>
  <conditionalFormatting sqref="F299">
    <cfRule type="expression" dxfId="299" priority="326">
      <formula>MOD(ROW(),2)=0</formula>
    </cfRule>
  </conditionalFormatting>
  <conditionalFormatting sqref="F300">
    <cfRule type="expression" dxfId="298" priority="325">
      <formula>MOD(ROW(),2)=0</formula>
    </cfRule>
  </conditionalFormatting>
  <conditionalFormatting sqref="F302">
    <cfRule type="expression" dxfId="297" priority="324">
      <formula>MOD(ROW(),2)=0</formula>
    </cfRule>
  </conditionalFormatting>
  <conditionalFormatting sqref="F304">
    <cfRule type="expression" dxfId="296" priority="323">
      <formula>MOD(ROW(),2)=0</formula>
    </cfRule>
  </conditionalFormatting>
  <conditionalFormatting sqref="F310">
    <cfRule type="expression" dxfId="295" priority="320">
      <formula>MOD(ROW(),2)=0</formula>
    </cfRule>
  </conditionalFormatting>
  <conditionalFormatting sqref="F353">
    <cfRule type="expression" dxfId="294" priority="319">
      <formula>MOD(ROW(),2)=0</formula>
    </cfRule>
  </conditionalFormatting>
  <conditionalFormatting sqref="F355">
    <cfRule type="expression" dxfId="293" priority="318">
      <formula>MOD(ROW(),2)=0</formula>
    </cfRule>
  </conditionalFormatting>
  <conditionalFormatting sqref="F476">
    <cfRule type="expression" dxfId="292" priority="317">
      <formula>MOD(ROW(),2)=0</formula>
    </cfRule>
  </conditionalFormatting>
  <conditionalFormatting sqref="F479">
    <cfRule type="expression" dxfId="291" priority="315">
      <formula>MOD(ROW(),2)=0</formula>
    </cfRule>
  </conditionalFormatting>
  <conditionalFormatting sqref="F490">
    <cfRule type="expression" dxfId="290" priority="314">
      <formula>MOD(ROW(),2)=0</formula>
    </cfRule>
  </conditionalFormatting>
  <conditionalFormatting sqref="F491">
    <cfRule type="expression" dxfId="289" priority="313">
      <formula>MOD(ROW(),2)=0</formula>
    </cfRule>
  </conditionalFormatting>
  <conditionalFormatting sqref="F494">
    <cfRule type="expression" dxfId="288" priority="312">
      <formula>MOD(ROW(),2)=0</formula>
    </cfRule>
  </conditionalFormatting>
  <conditionalFormatting sqref="F533">
    <cfRule type="expression" dxfId="287" priority="311">
      <formula>MOD(ROW(),2)=0</formula>
    </cfRule>
  </conditionalFormatting>
  <conditionalFormatting sqref="F535">
    <cfRule type="expression" dxfId="286" priority="310">
      <formula>MOD(ROW(),2)=0</formula>
    </cfRule>
  </conditionalFormatting>
  <conditionalFormatting sqref="F536">
    <cfRule type="expression" dxfId="285" priority="309">
      <formula>MOD(ROW(),2)=0</formula>
    </cfRule>
  </conditionalFormatting>
  <conditionalFormatting sqref="F576">
    <cfRule type="expression" dxfId="284" priority="308">
      <formula>MOD(ROW(),2)=0</formula>
    </cfRule>
  </conditionalFormatting>
  <conditionalFormatting sqref="F585">
    <cfRule type="expression" dxfId="283" priority="307">
      <formula>MOD(ROW(),2)=0</formula>
    </cfRule>
  </conditionalFormatting>
  <conditionalFormatting sqref="F616">
    <cfRule type="expression" dxfId="282" priority="306">
      <formula>MOD(ROW(),2)=0</formula>
    </cfRule>
  </conditionalFormatting>
  <conditionalFormatting sqref="F617">
    <cfRule type="expression" dxfId="281" priority="305">
      <formula>MOD(ROW(),2)=0</formula>
    </cfRule>
  </conditionalFormatting>
  <conditionalFormatting sqref="K370">
    <cfRule type="expression" dxfId="280" priority="287">
      <formula>MOD(ROW(),2)=0</formula>
    </cfRule>
  </conditionalFormatting>
  <conditionalFormatting sqref="F634">
    <cfRule type="expression" dxfId="279" priority="303">
      <formula>MOD(ROW(),2)=0</formula>
    </cfRule>
  </conditionalFormatting>
  <conditionalFormatting sqref="F648">
    <cfRule type="expression" dxfId="278" priority="302">
      <formula>MOD(ROW(),2)=0</formula>
    </cfRule>
  </conditionalFormatting>
  <conditionalFormatting sqref="F468">
    <cfRule type="expression" dxfId="277" priority="296">
      <formula>MOD(ROW(),2)=0</formula>
    </cfRule>
  </conditionalFormatting>
  <conditionalFormatting sqref="F663">
    <cfRule type="expression" dxfId="276" priority="300">
      <formula>MOD(ROW(),2)=0</formula>
    </cfRule>
  </conditionalFormatting>
  <conditionalFormatting sqref="F371">
    <cfRule type="expression" dxfId="275" priority="282">
      <formula>MOD(ROW(),2)=0</formula>
    </cfRule>
  </conditionalFormatting>
  <conditionalFormatting sqref="C468:E468 G468:O468">
    <cfRule type="expression" dxfId="274" priority="297">
      <formula>MOD(ROW(),2)=0</formula>
    </cfRule>
  </conditionalFormatting>
  <conditionalFormatting sqref="K372">
    <cfRule type="expression" dxfId="273" priority="284">
      <formula>MOD(ROW(),2)=0</formula>
    </cfRule>
  </conditionalFormatting>
  <conditionalFormatting sqref="AZ468:BC468 BF468:BG468">
    <cfRule type="expression" dxfId="272" priority="295">
      <formula>MOD(ROW(),2)=0</formula>
    </cfRule>
  </conditionalFormatting>
  <conditionalFormatting sqref="C368:E368 G368:J368 L368:O368">
    <cfRule type="expression" dxfId="271" priority="292">
      <formula>MOD(ROW(),2)=0</formula>
    </cfRule>
  </conditionalFormatting>
  <conditionalFormatting sqref="F368">
    <cfRule type="expression" dxfId="270" priority="291">
      <formula>MOD(ROW(),2)=0</formula>
    </cfRule>
  </conditionalFormatting>
  <conditionalFormatting sqref="K368">
    <cfRule type="expression" dxfId="269" priority="290">
      <formula>MOD(ROW(),2)=0</formula>
    </cfRule>
  </conditionalFormatting>
  <conditionalFormatting sqref="L370:O370 G370:J370 C370:E370">
    <cfRule type="expression" dxfId="268" priority="289">
      <formula>MOD(ROW(),2)=0</formula>
    </cfRule>
  </conditionalFormatting>
  <conditionalFormatting sqref="F370">
    <cfRule type="expression" dxfId="267" priority="288">
      <formula>MOD(ROW(),2)=0</formula>
    </cfRule>
  </conditionalFormatting>
  <conditionalFormatting sqref="C372:E372 G372:J372 L372:O372">
    <cfRule type="expression" dxfId="266" priority="286">
      <formula>MOD(ROW(),2)=0</formula>
    </cfRule>
  </conditionalFormatting>
  <conditionalFormatting sqref="F372">
    <cfRule type="expression" dxfId="265" priority="285">
      <formula>MOD(ROW(),2)=0</formula>
    </cfRule>
  </conditionalFormatting>
  <conditionalFormatting sqref="F369">
    <cfRule type="expression" dxfId="264" priority="283">
      <formula>MOD(ROW(),2)=0</formula>
    </cfRule>
  </conditionalFormatting>
  <conditionalFormatting sqref="G349:J349 L349:O349 C349:E349">
    <cfRule type="expression" dxfId="263" priority="280">
      <formula>MOD(ROW(),2)=0</formula>
    </cfRule>
  </conditionalFormatting>
  <conditionalFormatting sqref="F349">
    <cfRule type="expression" dxfId="262" priority="279">
      <formula>MOD(ROW(),2)=0</formula>
    </cfRule>
  </conditionalFormatting>
  <conditionalFormatting sqref="K349">
    <cfRule type="expression" dxfId="261" priority="278">
      <formula>MOD(ROW(),2)=0</formula>
    </cfRule>
  </conditionalFormatting>
  <conditionalFormatting sqref="F350">
    <cfRule type="expression" dxfId="260" priority="277">
      <formula>MOD(ROW(),2)=0</formula>
    </cfRule>
  </conditionalFormatting>
  <conditionalFormatting sqref="K350">
    <cfRule type="expression" dxfId="259" priority="276">
      <formula>MOD(ROW(),2)=0</formula>
    </cfRule>
  </conditionalFormatting>
  <conditionalFormatting sqref="K369">
    <cfRule type="expression" dxfId="258" priority="275">
      <formula>MOD(ROW(),2)=0</formula>
    </cfRule>
  </conditionalFormatting>
  <conditionalFormatting sqref="K371">
    <cfRule type="expression" dxfId="257" priority="274">
      <formula>MOD(ROW(),2)=0</formula>
    </cfRule>
  </conditionalFormatting>
  <conditionalFormatting sqref="K373">
    <cfRule type="expression" dxfId="256" priority="273">
      <formula>MOD(ROW(),2)=0</formula>
    </cfRule>
  </conditionalFormatting>
  <conditionalFormatting sqref="K334">
    <cfRule type="expression" dxfId="255" priority="272">
      <formula>MOD(ROW(),2)=0</formula>
    </cfRule>
  </conditionalFormatting>
  <conditionalFormatting sqref="K335">
    <cfRule type="expression" dxfId="254" priority="271">
      <formula>MOD(ROW(),2)=0</formula>
    </cfRule>
  </conditionalFormatting>
  <conditionalFormatting sqref="K209">
    <cfRule type="expression" dxfId="253" priority="270">
      <formula>MOD(ROW(),2)=0</formula>
    </cfRule>
  </conditionalFormatting>
  <conditionalFormatting sqref="K175">
    <cfRule type="expression" dxfId="252" priority="269">
      <formula>MOD(ROW(),2)=0</formula>
    </cfRule>
  </conditionalFormatting>
  <conditionalFormatting sqref="K174">
    <cfRule type="expression" dxfId="251" priority="268">
      <formula>MOD(ROW(),2)=0</formula>
    </cfRule>
  </conditionalFormatting>
  <conditionalFormatting sqref="K162">
    <cfRule type="expression" dxfId="250" priority="267">
      <formula>MOD(ROW(),2)=0</formula>
    </cfRule>
  </conditionalFormatting>
  <conditionalFormatting sqref="K160">
    <cfRule type="expression" dxfId="249" priority="266">
      <formula>MOD(ROW(),2)=0</formula>
    </cfRule>
  </conditionalFormatting>
  <conditionalFormatting sqref="K135">
    <cfRule type="expression" dxfId="248" priority="265">
      <formula>MOD(ROW(),2)=0</formula>
    </cfRule>
  </conditionalFormatting>
  <conditionalFormatting sqref="K7">
    <cfRule type="expression" dxfId="247" priority="264">
      <formula>MOD(ROW(),2)=0</formula>
    </cfRule>
  </conditionalFormatting>
  <conditionalFormatting sqref="K8">
    <cfRule type="expression" dxfId="246" priority="263">
      <formula>MOD(ROW(),2)=0</formula>
    </cfRule>
  </conditionalFormatting>
  <conditionalFormatting sqref="F174">
    <cfRule type="expression" dxfId="245" priority="262">
      <formula>MOD(ROW(),2)=0</formula>
    </cfRule>
  </conditionalFormatting>
  <conditionalFormatting sqref="F175">
    <cfRule type="expression" dxfId="244" priority="261">
      <formula>MOD(ROW(),2)=0</formula>
    </cfRule>
  </conditionalFormatting>
  <conditionalFormatting sqref="F209">
    <cfRule type="expression" dxfId="243" priority="260">
      <formula>MOD(ROW(),2)=0</formula>
    </cfRule>
  </conditionalFormatting>
  <conditionalFormatting sqref="F210">
    <cfRule type="expression" dxfId="242" priority="259">
      <formula>MOD(ROW(),2)=0</formula>
    </cfRule>
  </conditionalFormatting>
  <conditionalFormatting sqref="F211">
    <cfRule type="expression" dxfId="241" priority="258">
      <formula>MOD(ROW(),2)=0</formula>
    </cfRule>
  </conditionalFormatting>
  <conditionalFormatting sqref="F214">
    <cfRule type="expression" dxfId="240" priority="257">
      <formula>MOD(ROW(),2)=0</formula>
    </cfRule>
  </conditionalFormatting>
  <conditionalFormatting sqref="F224">
    <cfRule type="expression" dxfId="239" priority="256">
      <formula>MOD(ROW(),2)=0</formula>
    </cfRule>
  </conditionalFormatting>
  <conditionalFormatting sqref="F225">
    <cfRule type="expression" dxfId="238" priority="255">
      <formula>MOD(ROW(),2)=0</formula>
    </cfRule>
  </conditionalFormatting>
  <conditionalFormatting sqref="F229">
    <cfRule type="expression" dxfId="237" priority="254">
      <formula>MOD(ROW(),2)=0</formula>
    </cfRule>
  </conditionalFormatting>
  <conditionalFormatting sqref="F334">
    <cfRule type="expression" dxfId="236" priority="253">
      <formula>MOD(ROW(),2)=0</formula>
    </cfRule>
  </conditionalFormatting>
  <conditionalFormatting sqref="F335">
    <cfRule type="expression" dxfId="235" priority="252">
      <formula>MOD(ROW(),2)=0</formula>
    </cfRule>
  </conditionalFormatting>
  <conditionalFormatting sqref="F386">
    <cfRule type="expression" dxfId="234" priority="251">
      <formula>MOD(ROW(),2)=0</formula>
    </cfRule>
  </conditionalFormatting>
  <conditionalFormatting sqref="F391">
    <cfRule type="expression" dxfId="233" priority="250">
      <formula>MOD(ROW(),2)=0</formula>
    </cfRule>
  </conditionalFormatting>
  <conditionalFormatting sqref="F396">
    <cfRule type="expression" dxfId="232" priority="249">
      <formula>MOD(ROW(),2)=0</formula>
    </cfRule>
  </conditionalFormatting>
  <conditionalFormatting sqref="F400">
    <cfRule type="expression" dxfId="231" priority="248">
      <formula>MOD(ROW(),2)=0</formula>
    </cfRule>
  </conditionalFormatting>
  <conditionalFormatting sqref="F425">
    <cfRule type="expression" dxfId="230" priority="247">
      <formula>MOD(ROW(),2)=0</formula>
    </cfRule>
  </conditionalFormatting>
  <conditionalFormatting sqref="F431">
    <cfRule type="expression" dxfId="229" priority="246">
      <formula>MOD(ROW(),2)=0</formula>
    </cfRule>
  </conditionalFormatting>
  <conditionalFormatting sqref="F516">
    <cfRule type="expression" dxfId="228" priority="245">
      <formula>MOD(ROW(),2)=0</formula>
    </cfRule>
  </conditionalFormatting>
  <conditionalFormatting sqref="F517">
    <cfRule type="expression" dxfId="227" priority="244">
      <formula>MOD(ROW(),2)=0</formula>
    </cfRule>
  </conditionalFormatting>
  <conditionalFormatting sqref="F543">
    <cfRule type="expression" dxfId="226" priority="243">
      <formula>MOD(ROW(),2)=0</formula>
    </cfRule>
  </conditionalFormatting>
  <conditionalFormatting sqref="F561">
    <cfRule type="expression" dxfId="225" priority="242">
      <formula>MOD(ROW(),2)=0</formula>
    </cfRule>
  </conditionalFormatting>
  <conditionalFormatting sqref="F653">
    <cfRule type="expression" dxfId="224" priority="241">
      <formula>MOD(ROW(),2)=0</formula>
    </cfRule>
  </conditionalFormatting>
  <conditionalFormatting sqref="F686">
    <cfRule type="expression" dxfId="223" priority="240">
      <formula>MOD(ROW(),2)=0</formula>
    </cfRule>
  </conditionalFormatting>
  <conditionalFormatting sqref="F688">
    <cfRule type="expression" dxfId="222" priority="239">
      <formula>MOD(ROW(),2)=0</formula>
    </cfRule>
  </conditionalFormatting>
  <conditionalFormatting sqref="F7">
    <cfRule type="expression" dxfId="221" priority="238">
      <formula>MOD(ROW(),2)=0</formula>
    </cfRule>
  </conditionalFormatting>
  <conditionalFormatting sqref="F8">
    <cfRule type="expression" dxfId="220" priority="237">
      <formula>MOD(ROW(),2)=0</formula>
    </cfRule>
  </conditionalFormatting>
  <conditionalFormatting sqref="F22">
    <cfRule type="expression" dxfId="219" priority="236">
      <formula>MOD(ROW(),2)=0</formula>
    </cfRule>
  </conditionalFormatting>
  <conditionalFormatting sqref="F38">
    <cfRule type="expression" dxfId="218" priority="235">
      <formula>MOD(ROW(),2)=0</formula>
    </cfRule>
  </conditionalFormatting>
  <conditionalFormatting sqref="F39">
    <cfRule type="expression" dxfId="217" priority="234">
      <formula>MOD(ROW(),2)=0</formula>
    </cfRule>
  </conditionalFormatting>
  <conditionalFormatting sqref="F41">
    <cfRule type="expression" dxfId="216" priority="233">
      <formula>MOD(ROW(),2)=0</formula>
    </cfRule>
  </conditionalFormatting>
  <conditionalFormatting sqref="F43">
    <cfRule type="expression" dxfId="215" priority="232">
      <formula>MOD(ROW(),2)=0</formula>
    </cfRule>
  </conditionalFormatting>
  <conditionalFormatting sqref="F45">
    <cfRule type="expression" dxfId="214" priority="231">
      <formula>MOD(ROW(),2)=0</formula>
    </cfRule>
  </conditionalFormatting>
  <conditionalFormatting sqref="F53">
    <cfRule type="expression" dxfId="213" priority="230">
      <formula>MOD(ROW(),2)=0</formula>
    </cfRule>
  </conditionalFormatting>
  <conditionalFormatting sqref="F56">
    <cfRule type="expression" dxfId="212" priority="229">
      <formula>MOD(ROW(),2)=0</formula>
    </cfRule>
  </conditionalFormatting>
  <conditionalFormatting sqref="F57">
    <cfRule type="expression" dxfId="211" priority="228">
      <formula>MOD(ROW(),2)=0</formula>
    </cfRule>
  </conditionalFormatting>
  <conditionalFormatting sqref="F58">
    <cfRule type="expression" dxfId="210" priority="227">
      <formula>MOD(ROW(),2)=0</formula>
    </cfRule>
  </conditionalFormatting>
  <conditionalFormatting sqref="F61">
    <cfRule type="expression" dxfId="209" priority="226">
      <formula>MOD(ROW(),2)=0</formula>
    </cfRule>
  </conditionalFormatting>
  <conditionalFormatting sqref="F64">
    <cfRule type="expression" dxfId="208" priority="225">
      <formula>MOD(ROW(),2)=0</formula>
    </cfRule>
  </conditionalFormatting>
  <conditionalFormatting sqref="F67">
    <cfRule type="expression" dxfId="207" priority="224">
      <formula>MOD(ROW(),2)=0</formula>
    </cfRule>
  </conditionalFormatting>
  <conditionalFormatting sqref="F70">
    <cfRule type="expression" dxfId="206" priority="223">
      <formula>MOD(ROW(),2)=0</formula>
    </cfRule>
  </conditionalFormatting>
  <conditionalFormatting sqref="F90">
    <cfRule type="expression" dxfId="205" priority="222">
      <formula>MOD(ROW(),2)=0</formula>
    </cfRule>
  </conditionalFormatting>
  <conditionalFormatting sqref="F117">
    <cfRule type="expression" dxfId="204" priority="221">
      <formula>MOD(ROW(),2)=0</formula>
    </cfRule>
  </conditionalFormatting>
  <conditionalFormatting sqref="F122">
    <cfRule type="expression" dxfId="203" priority="220">
      <formula>MOD(ROW(),2)=0</formula>
    </cfRule>
  </conditionalFormatting>
  <conditionalFormatting sqref="F124">
    <cfRule type="expression" dxfId="202" priority="219">
      <formula>MOD(ROW(),2)=0</formula>
    </cfRule>
  </conditionalFormatting>
  <conditionalFormatting sqref="F126">
    <cfRule type="expression" dxfId="201" priority="218">
      <formula>MOD(ROW(),2)=0</formula>
    </cfRule>
  </conditionalFormatting>
  <conditionalFormatting sqref="F127">
    <cfRule type="expression" dxfId="200" priority="217">
      <formula>MOD(ROW(),2)=0</formula>
    </cfRule>
  </conditionalFormatting>
  <conditionalFormatting sqref="F129">
    <cfRule type="expression" dxfId="199" priority="216">
      <formula>MOD(ROW(),2)=0</formula>
    </cfRule>
  </conditionalFormatting>
  <conditionalFormatting sqref="F135">
    <cfRule type="expression" dxfId="198" priority="215">
      <formula>MOD(ROW(),2)=0</formula>
    </cfRule>
  </conditionalFormatting>
  <conditionalFormatting sqref="F157">
    <cfRule type="expression" dxfId="197" priority="214">
      <formula>MOD(ROW(),2)=0</formula>
    </cfRule>
  </conditionalFormatting>
  <conditionalFormatting sqref="F160">
    <cfRule type="expression" dxfId="196" priority="213">
      <formula>MOD(ROW(),2)=0</formula>
    </cfRule>
  </conditionalFormatting>
  <conditionalFormatting sqref="F162">
    <cfRule type="expression" dxfId="195" priority="212">
      <formula>MOD(ROW(),2)=0</formula>
    </cfRule>
  </conditionalFormatting>
  <conditionalFormatting sqref="F47">
    <cfRule type="expression" dxfId="194" priority="211">
      <formula>MOD(ROW(),2)=0</formula>
    </cfRule>
  </conditionalFormatting>
  <conditionalFormatting sqref="F357">
    <cfRule type="expression" dxfId="193" priority="210">
      <formula>MOD(ROW(),2)=0</formula>
    </cfRule>
  </conditionalFormatting>
  <conditionalFormatting sqref="F668">
    <cfRule type="expression" dxfId="192" priority="209">
      <formula>MOD(ROW(),2)=0</formula>
    </cfRule>
  </conditionalFormatting>
  <conditionalFormatting sqref="F669">
    <cfRule type="expression" dxfId="191" priority="208">
      <formula>MOD(ROW(),2)=0</formula>
    </cfRule>
  </conditionalFormatting>
  <conditionalFormatting sqref="F670">
    <cfRule type="expression" dxfId="190" priority="207">
      <formula>MOD(ROW(),2)=0</formula>
    </cfRule>
  </conditionalFormatting>
  <conditionalFormatting sqref="F671">
    <cfRule type="expression" dxfId="189" priority="206">
      <formula>MOD(ROW(),2)=0</formula>
    </cfRule>
  </conditionalFormatting>
  <conditionalFormatting sqref="G472:O472">
    <cfRule type="expression" dxfId="188" priority="205">
      <formula>MOD(ROW(),2)=0</formula>
    </cfRule>
  </conditionalFormatting>
  <conditionalFormatting sqref="F472">
    <cfRule type="expression" dxfId="187" priority="204">
      <formula>MOD(ROW(),2)=0</formula>
    </cfRule>
  </conditionalFormatting>
  <conditionalFormatting sqref="H71">
    <cfRule type="expression" dxfId="186" priority="203">
      <formula>MOD(ROW(),2)=0</formula>
    </cfRule>
  </conditionalFormatting>
  <conditionalFormatting sqref="H73">
    <cfRule type="expression" dxfId="185" priority="202">
      <formula>MOD(ROW(),2)=0</formula>
    </cfRule>
  </conditionalFormatting>
  <conditionalFormatting sqref="H75">
    <cfRule type="expression" dxfId="184" priority="201">
      <formula>MOD(ROW(),2)=0</formula>
    </cfRule>
  </conditionalFormatting>
  <conditionalFormatting sqref="H140">
    <cfRule type="expression" dxfId="183" priority="197">
      <formula>MOD(ROW(),2)=0</formula>
    </cfRule>
  </conditionalFormatting>
  <conditionalFormatting sqref="H141">
    <cfRule type="expression" dxfId="182" priority="196">
      <formula>MOD(ROW(),2)=0</formula>
    </cfRule>
  </conditionalFormatting>
  <conditionalFormatting sqref="H142">
    <cfRule type="expression" dxfId="181" priority="195">
      <formula>MOD(ROW(),2)=0</formula>
    </cfRule>
  </conditionalFormatting>
  <conditionalFormatting sqref="H143">
    <cfRule type="expression" dxfId="180" priority="194">
      <formula>MOD(ROW(),2)=0</formula>
    </cfRule>
  </conditionalFormatting>
  <conditionalFormatting sqref="H163">
    <cfRule type="expression" dxfId="178" priority="191">
      <formula>MOD(ROW(),2)=0</formula>
    </cfRule>
  </conditionalFormatting>
  <conditionalFormatting sqref="H168">
    <cfRule type="expression" dxfId="177" priority="190">
      <formula>MOD(ROW(),2)=0</formula>
    </cfRule>
  </conditionalFormatting>
  <conditionalFormatting sqref="H169">
    <cfRule type="expression" dxfId="176" priority="189">
      <formula>MOD(ROW(),2)=0</formula>
    </cfRule>
  </conditionalFormatting>
  <conditionalFormatting sqref="H170">
    <cfRule type="expression" dxfId="175" priority="188">
      <formula>MOD(ROW(),2)=0</formula>
    </cfRule>
  </conditionalFormatting>
  <conditionalFormatting sqref="H171">
    <cfRule type="expression" dxfId="174" priority="187">
      <formula>MOD(ROW(),2)=0</formula>
    </cfRule>
  </conditionalFormatting>
  <conditionalFormatting sqref="H172">
    <cfRule type="expression" dxfId="173" priority="186">
      <formula>MOD(ROW(),2)=0</formula>
    </cfRule>
  </conditionalFormatting>
  <conditionalFormatting sqref="I1">
    <cfRule type="expression" dxfId="172" priority="183">
      <formula>MOD(ROW(),2)=0</formula>
    </cfRule>
  </conditionalFormatting>
  <conditionalFormatting sqref="A1">
    <cfRule type="expression" dxfId="171" priority="182">
      <formula>MOD(ROW(),2)=0</formula>
    </cfRule>
  </conditionalFormatting>
  <conditionalFormatting sqref="B1">
    <cfRule type="expression" dxfId="170" priority="181">
      <formula>MOD(ROW(),2)=0</formula>
    </cfRule>
  </conditionalFormatting>
  <conditionalFormatting sqref="C1">
    <cfRule type="expression" dxfId="169" priority="180">
      <formula>MOD(ROW(),2)=0</formula>
    </cfRule>
  </conditionalFormatting>
  <conditionalFormatting sqref="G1">
    <cfRule type="expression" dxfId="168" priority="179">
      <formula>MOD(ROW(),2)=0</formula>
    </cfRule>
  </conditionalFormatting>
  <conditionalFormatting sqref="H1">
    <cfRule type="expression" dxfId="167" priority="177">
      <formula>MOD(ROW(),2)=0</formula>
    </cfRule>
  </conditionalFormatting>
  <conditionalFormatting sqref="H190">
    <cfRule type="expression" dxfId="166" priority="176">
      <formula>MOD(ROW(),2)=0</formula>
    </cfRule>
  </conditionalFormatting>
  <conditionalFormatting sqref="H1">
    <cfRule type="expression" dxfId="165" priority="175">
      <formula>MOD(ROW(),2)=0</formula>
    </cfRule>
  </conditionalFormatting>
  <conditionalFormatting sqref="G1">
    <cfRule type="expression" dxfId="164" priority="174">
      <formula>MOD(ROW(),2)=0</formula>
    </cfRule>
  </conditionalFormatting>
  <conditionalFormatting sqref="I1">
    <cfRule type="expression" dxfId="163" priority="173">
      <formula>MOD(ROW(),2)=0</formula>
    </cfRule>
  </conditionalFormatting>
  <conditionalFormatting sqref="B1">
    <cfRule type="expression" dxfId="162" priority="171">
      <formula>MOD(ROW(),2)=0</formula>
    </cfRule>
  </conditionalFormatting>
  <conditionalFormatting sqref="C1">
    <cfRule type="expression" dxfId="161" priority="170">
      <formula>MOD(ROW(),2)=0</formula>
    </cfRule>
  </conditionalFormatting>
  <conditionalFormatting sqref="H191">
    <cfRule type="expression" dxfId="160" priority="168">
      <formula>MOD(ROW(),2)=0</formula>
    </cfRule>
  </conditionalFormatting>
  <conditionalFormatting sqref="H209">
    <cfRule type="expression" dxfId="159" priority="167">
      <formula>MOD(ROW(),2)=0</formula>
    </cfRule>
  </conditionalFormatting>
  <conditionalFormatting sqref="H210">
    <cfRule type="expression" dxfId="158" priority="166">
      <formula>MOD(ROW(),2)=0</formula>
    </cfRule>
  </conditionalFormatting>
  <conditionalFormatting sqref="H211">
    <cfRule type="expression" dxfId="157" priority="165">
      <formula>MOD(ROW(),2)=0</formula>
    </cfRule>
  </conditionalFormatting>
  <conditionalFormatting sqref="H212">
    <cfRule type="expression" dxfId="156" priority="164">
      <formula>MOD(ROW(),2)=0</formula>
    </cfRule>
  </conditionalFormatting>
  <conditionalFormatting sqref="H213">
    <cfRule type="expression" dxfId="155" priority="163">
      <formula>MOD(ROW(),2)=0</formula>
    </cfRule>
  </conditionalFormatting>
  <conditionalFormatting sqref="H214">
    <cfRule type="expression" dxfId="154" priority="162">
      <formula>MOD(ROW(),2)=0</formula>
    </cfRule>
  </conditionalFormatting>
  <conditionalFormatting sqref="H215">
    <cfRule type="expression" dxfId="153" priority="161">
      <formula>MOD(ROW(),2)=0</formula>
    </cfRule>
  </conditionalFormatting>
  <conditionalFormatting sqref="H216">
    <cfRule type="expression" dxfId="152" priority="160">
      <formula>MOD(ROW(),2)=0</formula>
    </cfRule>
  </conditionalFormatting>
  <conditionalFormatting sqref="H217">
    <cfRule type="expression" dxfId="151" priority="159">
      <formula>MOD(ROW(),2)=0</formula>
    </cfRule>
  </conditionalFormatting>
  <conditionalFormatting sqref="H218">
    <cfRule type="expression" dxfId="150" priority="158">
      <formula>MOD(ROW(),2)=0</formula>
    </cfRule>
  </conditionalFormatting>
  <conditionalFormatting sqref="H219">
    <cfRule type="expression" dxfId="149" priority="157">
      <formula>MOD(ROW(),2)=0</formula>
    </cfRule>
  </conditionalFormatting>
  <conditionalFormatting sqref="H220">
    <cfRule type="expression" dxfId="148" priority="156">
      <formula>MOD(ROW(),2)=0</formula>
    </cfRule>
  </conditionalFormatting>
  <conditionalFormatting sqref="H1">
    <cfRule type="expression" dxfId="146" priority="154">
      <formula>MOD(ROW(),2)=0</formula>
    </cfRule>
  </conditionalFormatting>
  <conditionalFormatting sqref="I1">
    <cfRule type="expression" dxfId="145" priority="153">
      <formula>MOD(ROW(),2)=0</formula>
    </cfRule>
  </conditionalFormatting>
  <conditionalFormatting sqref="I1">
    <cfRule type="expression" dxfId="144" priority="152">
      <formula>MOD(ROW(),2)=0</formula>
    </cfRule>
  </conditionalFormatting>
  <conditionalFormatting sqref="H1">
    <cfRule type="expression" dxfId="143" priority="151">
      <formula>MOD(ROW(),2)=0</formula>
    </cfRule>
  </conditionalFormatting>
  <conditionalFormatting sqref="G1">
    <cfRule type="expression" dxfId="141" priority="149">
      <formula>MOD(ROW(),2)=0</formula>
    </cfRule>
  </conditionalFormatting>
  <conditionalFormatting sqref="F1">
    <cfRule type="expression" dxfId="140" priority="148">
      <formula>MOD(ROW(),2)=0</formula>
    </cfRule>
  </conditionalFormatting>
  <conditionalFormatting sqref="F1">
    <cfRule type="expression" dxfId="139" priority="147">
      <formula>MOD(ROW(),2)=0</formula>
    </cfRule>
  </conditionalFormatting>
  <conditionalFormatting sqref="B1">
    <cfRule type="expression" dxfId="138" priority="146">
      <formula>MOD(ROW(),2)=0</formula>
    </cfRule>
  </conditionalFormatting>
  <conditionalFormatting sqref="C1">
    <cfRule type="expression" dxfId="137" priority="145">
      <formula>MOD(ROW(),2)=0</formula>
    </cfRule>
  </conditionalFormatting>
  <conditionalFormatting sqref="C1">
    <cfRule type="expression" dxfId="136" priority="144">
      <formula>MOD(ROW(),2)=0</formula>
    </cfRule>
  </conditionalFormatting>
  <conditionalFormatting sqref="H255">
    <cfRule type="expression" dxfId="135" priority="142">
      <formula>MOD(ROW(),2)=0</formula>
    </cfRule>
  </conditionalFormatting>
  <conditionalFormatting sqref="H256">
    <cfRule type="expression" dxfId="134" priority="141">
      <formula>MOD(ROW(),2)=0</formula>
    </cfRule>
  </conditionalFormatting>
  <conditionalFormatting sqref="H273">
    <cfRule type="expression" dxfId="133" priority="140">
      <formula>MOD(ROW(),2)=0</formula>
    </cfRule>
  </conditionalFormatting>
  <conditionalFormatting sqref="H274">
    <cfRule type="expression" dxfId="132" priority="139">
      <formula>MOD(ROW(),2)=0</formula>
    </cfRule>
  </conditionalFormatting>
  <conditionalFormatting sqref="H275">
    <cfRule type="expression" dxfId="131" priority="138">
      <formula>MOD(ROW(),2)=0</formula>
    </cfRule>
  </conditionalFormatting>
  <conditionalFormatting sqref="H276">
    <cfRule type="expression" dxfId="130" priority="137">
      <formula>MOD(ROW(),2)=0</formula>
    </cfRule>
  </conditionalFormatting>
  <conditionalFormatting sqref="H282">
    <cfRule type="expression" dxfId="129" priority="136">
      <formula>MOD(ROW(),2)=0</formula>
    </cfRule>
  </conditionalFormatting>
  <conditionalFormatting sqref="H282">
    <cfRule type="expression" dxfId="128" priority="135">
      <formula>MOD(ROW(),2)=0</formula>
    </cfRule>
  </conditionalFormatting>
  <conditionalFormatting sqref="H282">
    <cfRule type="expression" dxfId="127" priority="134">
      <formula>MOD(ROW(),2)=0</formula>
    </cfRule>
  </conditionalFormatting>
  <conditionalFormatting sqref="H286">
    <cfRule type="expression" dxfId="126" priority="133">
      <formula>MOD(ROW(),2)=0</formula>
    </cfRule>
  </conditionalFormatting>
  <conditionalFormatting sqref="H286">
    <cfRule type="expression" dxfId="125" priority="132">
      <formula>MOD(ROW(),2)=0</formula>
    </cfRule>
  </conditionalFormatting>
  <conditionalFormatting sqref="H286">
    <cfRule type="expression" dxfId="124" priority="131">
      <formula>MOD(ROW(),2)=0</formula>
    </cfRule>
  </conditionalFormatting>
  <conditionalFormatting sqref="H287">
    <cfRule type="expression" dxfId="123" priority="130">
      <formula>MOD(ROW(),2)=0</formula>
    </cfRule>
  </conditionalFormatting>
  <conditionalFormatting sqref="H287">
    <cfRule type="expression" dxfId="122" priority="129">
      <formula>MOD(ROW(),2)=0</formula>
    </cfRule>
  </conditionalFormatting>
  <conditionalFormatting sqref="H287">
    <cfRule type="expression" dxfId="121" priority="128">
      <formula>MOD(ROW(),2)=0</formula>
    </cfRule>
  </conditionalFormatting>
  <conditionalFormatting sqref="H293">
    <cfRule type="expression" dxfId="120" priority="127">
      <formula>MOD(ROW(),2)=0</formula>
    </cfRule>
  </conditionalFormatting>
  <conditionalFormatting sqref="H293">
    <cfRule type="expression" dxfId="119" priority="126">
      <formula>MOD(ROW(),2)=0</formula>
    </cfRule>
  </conditionalFormatting>
  <conditionalFormatting sqref="H293">
    <cfRule type="expression" dxfId="118" priority="125">
      <formula>MOD(ROW(),2)=0</formula>
    </cfRule>
  </conditionalFormatting>
  <conditionalFormatting sqref="H293">
    <cfRule type="expression" dxfId="117" priority="124">
      <formula>MOD(ROW(),2)=0</formula>
    </cfRule>
  </conditionalFormatting>
  <conditionalFormatting sqref="H294">
    <cfRule type="expression" dxfId="116" priority="123">
      <formula>MOD(ROW(),2)=0</formula>
    </cfRule>
  </conditionalFormatting>
  <conditionalFormatting sqref="H294">
    <cfRule type="expression" dxfId="115" priority="122">
      <formula>MOD(ROW(),2)=0</formula>
    </cfRule>
  </conditionalFormatting>
  <conditionalFormatting sqref="H294">
    <cfRule type="expression" dxfId="114" priority="121">
      <formula>MOD(ROW(),2)=0</formula>
    </cfRule>
  </conditionalFormatting>
  <conditionalFormatting sqref="H294">
    <cfRule type="expression" dxfId="113" priority="120">
      <formula>MOD(ROW(),2)=0</formula>
    </cfRule>
  </conditionalFormatting>
  <conditionalFormatting sqref="H297">
    <cfRule type="expression" dxfId="112" priority="119">
      <formula>MOD(ROW(),2)=0</formula>
    </cfRule>
  </conditionalFormatting>
  <conditionalFormatting sqref="H297">
    <cfRule type="expression" dxfId="111" priority="118">
      <formula>MOD(ROW(),2)=0</formula>
    </cfRule>
  </conditionalFormatting>
  <conditionalFormatting sqref="H297">
    <cfRule type="expression" dxfId="110" priority="117">
      <formula>MOD(ROW(),2)=0</formula>
    </cfRule>
  </conditionalFormatting>
  <conditionalFormatting sqref="H359">
    <cfRule type="expression" dxfId="109" priority="116">
      <formula>MOD(ROW(),2)=0</formula>
    </cfRule>
  </conditionalFormatting>
  <conditionalFormatting sqref="H359">
    <cfRule type="expression" dxfId="108" priority="115">
      <formula>MOD(ROW(),2)=0</formula>
    </cfRule>
  </conditionalFormatting>
  <conditionalFormatting sqref="H359">
    <cfRule type="expression" dxfId="107" priority="114">
      <formula>MOD(ROW(),2)=0</formula>
    </cfRule>
  </conditionalFormatting>
  <conditionalFormatting sqref="H360">
    <cfRule type="expression" dxfId="106" priority="113">
      <formula>MOD(ROW(),2)=0</formula>
    </cfRule>
  </conditionalFormatting>
  <conditionalFormatting sqref="H360">
    <cfRule type="expression" dxfId="105" priority="112">
      <formula>MOD(ROW(),2)=0</formula>
    </cfRule>
  </conditionalFormatting>
  <conditionalFormatting sqref="H360">
    <cfRule type="expression" dxfId="104" priority="111">
      <formula>MOD(ROW(),2)=0</formula>
    </cfRule>
  </conditionalFormatting>
  <conditionalFormatting sqref="H438">
    <cfRule type="expression" dxfId="103" priority="110">
      <formula>MOD(ROW(),2)=0</formula>
    </cfRule>
  </conditionalFormatting>
  <conditionalFormatting sqref="H438">
    <cfRule type="expression" dxfId="102" priority="109">
      <formula>MOD(ROW(),2)=0</formula>
    </cfRule>
  </conditionalFormatting>
  <conditionalFormatting sqref="H438">
    <cfRule type="expression" dxfId="101" priority="108">
      <formula>MOD(ROW(),2)=0</formula>
    </cfRule>
  </conditionalFormatting>
  <conditionalFormatting sqref="H439">
    <cfRule type="expression" dxfId="100" priority="107">
      <formula>MOD(ROW(),2)=0</formula>
    </cfRule>
  </conditionalFormatting>
  <conditionalFormatting sqref="H439">
    <cfRule type="expression" dxfId="99" priority="106">
      <formula>MOD(ROW(),2)=0</formula>
    </cfRule>
  </conditionalFormatting>
  <conditionalFormatting sqref="H439">
    <cfRule type="expression" dxfId="98" priority="105">
      <formula>MOD(ROW(),2)=0</formula>
    </cfRule>
  </conditionalFormatting>
  <conditionalFormatting sqref="H440">
    <cfRule type="expression" dxfId="97" priority="104">
      <formula>MOD(ROW(),2)=0</formula>
    </cfRule>
  </conditionalFormatting>
  <conditionalFormatting sqref="H440">
    <cfRule type="expression" dxfId="96" priority="103">
      <formula>MOD(ROW(),2)=0</formula>
    </cfRule>
  </conditionalFormatting>
  <conditionalFormatting sqref="H440">
    <cfRule type="expression" dxfId="95" priority="102">
      <formula>MOD(ROW(),2)=0</formula>
    </cfRule>
  </conditionalFormatting>
  <conditionalFormatting sqref="H441">
    <cfRule type="expression" dxfId="94" priority="101">
      <formula>MOD(ROW(),2)=0</formula>
    </cfRule>
  </conditionalFormatting>
  <conditionalFormatting sqref="H441">
    <cfRule type="expression" dxfId="93" priority="100">
      <formula>MOD(ROW(),2)=0</formula>
    </cfRule>
  </conditionalFormatting>
  <conditionalFormatting sqref="H441">
    <cfRule type="expression" dxfId="92" priority="99">
      <formula>MOD(ROW(),2)=0</formula>
    </cfRule>
  </conditionalFormatting>
  <conditionalFormatting sqref="H442">
    <cfRule type="expression" dxfId="91" priority="98">
      <formula>MOD(ROW(),2)=0</formula>
    </cfRule>
  </conditionalFormatting>
  <conditionalFormatting sqref="H442">
    <cfRule type="expression" dxfId="90" priority="97">
      <formula>MOD(ROW(),2)=0</formula>
    </cfRule>
  </conditionalFormatting>
  <conditionalFormatting sqref="H442">
    <cfRule type="expression" dxfId="89" priority="96">
      <formula>MOD(ROW(),2)=0</formula>
    </cfRule>
  </conditionalFormatting>
  <conditionalFormatting sqref="H443">
    <cfRule type="expression" dxfId="88" priority="95">
      <formula>MOD(ROW(),2)=0</formula>
    </cfRule>
  </conditionalFormatting>
  <conditionalFormatting sqref="H443">
    <cfRule type="expression" dxfId="87" priority="94">
      <formula>MOD(ROW(),2)=0</formula>
    </cfRule>
  </conditionalFormatting>
  <conditionalFormatting sqref="H443">
    <cfRule type="expression" dxfId="86" priority="93">
      <formula>MOD(ROW(),2)=0</formula>
    </cfRule>
  </conditionalFormatting>
  <conditionalFormatting sqref="H453">
    <cfRule type="expression" dxfId="85" priority="92">
      <formula>MOD(ROW(),2)=0</formula>
    </cfRule>
  </conditionalFormatting>
  <conditionalFormatting sqref="H453">
    <cfRule type="expression" dxfId="84" priority="91">
      <formula>MOD(ROW(),2)=0</formula>
    </cfRule>
  </conditionalFormatting>
  <conditionalFormatting sqref="H453">
    <cfRule type="expression" dxfId="83" priority="90">
      <formula>MOD(ROW(),2)=0</formula>
    </cfRule>
  </conditionalFormatting>
  <conditionalFormatting sqref="H485">
    <cfRule type="expression" dxfId="82" priority="89">
      <formula>MOD(ROW(),2)=0</formula>
    </cfRule>
  </conditionalFormatting>
  <conditionalFormatting sqref="H485">
    <cfRule type="expression" dxfId="81" priority="88">
      <formula>MOD(ROW(),2)=0</formula>
    </cfRule>
  </conditionalFormatting>
  <conditionalFormatting sqref="H485">
    <cfRule type="expression" dxfId="80" priority="87">
      <formula>MOD(ROW(),2)=0</formula>
    </cfRule>
  </conditionalFormatting>
  <conditionalFormatting sqref="H486">
    <cfRule type="expression" dxfId="79" priority="86">
      <formula>MOD(ROW(),2)=0</formula>
    </cfRule>
  </conditionalFormatting>
  <conditionalFormatting sqref="H486">
    <cfRule type="expression" dxfId="78" priority="85">
      <formula>MOD(ROW(),2)=0</formula>
    </cfRule>
  </conditionalFormatting>
  <conditionalFormatting sqref="H486">
    <cfRule type="expression" dxfId="77" priority="84">
      <formula>MOD(ROW(),2)=0</formula>
    </cfRule>
  </conditionalFormatting>
  <conditionalFormatting sqref="H487">
    <cfRule type="expression" dxfId="76" priority="83">
      <formula>MOD(ROW(),2)=0</formula>
    </cfRule>
  </conditionalFormatting>
  <conditionalFormatting sqref="H487">
    <cfRule type="expression" dxfId="75" priority="82">
      <formula>MOD(ROW(),2)=0</formula>
    </cfRule>
  </conditionalFormatting>
  <conditionalFormatting sqref="H487">
    <cfRule type="expression" dxfId="74" priority="81">
      <formula>MOD(ROW(),2)=0</formula>
    </cfRule>
  </conditionalFormatting>
  <conditionalFormatting sqref="H488">
    <cfRule type="expression" dxfId="73" priority="80">
      <formula>MOD(ROW(),2)=0</formula>
    </cfRule>
  </conditionalFormatting>
  <conditionalFormatting sqref="H488">
    <cfRule type="expression" dxfId="72" priority="79">
      <formula>MOD(ROW(),2)=0</formula>
    </cfRule>
  </conditionalFormatting>
  <conditionalFormatting sqref="H488">
    <cfRule type="expression" dxfId="71" priority="78">
      <formula>MOD(ROW(),2)=0</formula>
    </cfRule>
  </conditionalFormatting>
  <conditionalFormatting sqref="H489">
    <cfRule type="expression" dxfId="70" priority="77">
      <formula>MOD(ROW(),2)=0</formula>
    </cfRule>
  </conditionalFormatting>
  <conditionalFormatting sqref="H489">
    <cfRule type="expression" dxfId="69" priority="76">
      <formula>MOD(ROW(),2)=0</formula>
    </cfRule>
  </conditionalFormatting>
  <conditionalFormatting sqref="H489">
    <cfRule type="expression" dxfId="68" priority="75">
      <formula>MOD(ROW(),2)=0</formula>
    </cfRule>
  </conditionalFormatting>
  <conditionalFormatting sqref="H490">
    <cfRule type="expression" dxfId="67" priority="74">
      <formula>MOD(ROW(),2)=0</formula>
    </cfRule>
  </conditionalFormatting>
  <conditionalFormatting sqref="H490">
    <cfRule type="expression" dxfId="66" priority="73">
      <formula>MOD(ROW(),2)=0</formula>
    </cfRule>
  </conditionalFormatting>
  <conditionalFormatting sqref="H490">
    <cfRule type="expression" dxfId="65" priority="72">
      <formula>MOD(ROW(),2)=0</formula>
    </cfRule>
  </conditionalFormatting>
  <conditionalFormatting sqref="H491">
    <cfRule type="expression" dxfId="64" priority="71">
      <formula>MOD(ROW(),2)=0</formula>
    </cfRule>
  </conditionalFormatting>
  <conditionalFormatting sqref="H491">
    <cfRule type="expression" dxfId="63" priority="70">
      <formula>MOD(ROW(),2)=0</formula>
    </cfRule>
  </conditionalFormatting>
  <conditionalFormatting sqref="H491">
    <cfRule type="expression" dxfId="62" priority="69">
      <formula>MOD(ROW(),2)=0</formula>
    </cfRule>
  </conditionalFormatting>
  <conditionalFormatting sqref="H502">
    <cfRule type="expression" dxfId="61" priority="68">
      <formula>MOD(ROW(),2)=0</formula>
    </cfRule>
  </conditionalFormatting>
  <conditionalFormatting sqref="H502">
    <cfRule type="expression" dxfId="60" priority="67">
      <formula>MOD(ROW(),2)=0</formula>
    </cfRule>
  </conditionalFormatting>
  <conditionalFormatting sqref="H502">
    <cfRule type="expression" dxfId="59" priority="66">
      <formula>MOD(ROW(),2)=0</formula>
    </cfRule>
  </conditionalFormatting>
  <conditionalFormatting sqref="H503">
    <cfRule type="expression" dxfId="58" priority="65">
      <formula>MOD(ROW(),2)=0</formula>
    </cfRule>
  </conditionalFormatting>
  <conditionalFormatting sqref="H503">
    <cfRule type="expression" dxfId="57" priority="64">
      <formula>MOD(ROW(),2)=0</formula>
    </cfRule>
  </conditionalFormatting>
  <conditionalFormatting sqref="H503">
    <cfRule type="expression" dxfId="56" priority="63">
      <formula>MOD(ROW(),2)=0</formula>
    </cfRule>
  </conditionalFormatting>
  <conditionalFormatting sqref="H503">
    <cfRule type="expression" dxfId="55" priority="62">
      <formula>MOD(ROW(),2)=0</formula>
    </cfRule>
  </conditionalFormatting>
  <conditionalFormatting sqref="H504">
    <cfRule type="expression" dxfId="54" priority="61">
      <formula>MOD(ROW(),2)=0</formula>
    </cfRule>
  </conditionalFormatting>
  <conditionalFormatting sqref="H504">
    <cfRule type="expression" dxfId="53" priority="60">
      <formula>MOD(ROW(),2)=0</formula>
    </cfRule>
  </conditionalFormatting>
  <conditionalFormatting sqref="H504">
    <cfRule type="expression" dxfId="52" priority="59">
      <formula>MOD(ROW(),2)=0</formula>
    </cfRule>
  </conditionalFormatting>
  <conditionalFormatting sqref="H504">
    <cfRule type="expression" dxfId="51" priority="58">
      <formula>MOD(ROW(),2)=0</formula>
    </cfRule>
  </conditionalFormatting>
  <conditionalFormatting sqref="H505">
    <cfRule type="expression" dxfId="50" priority="57">
      <formula>MOD(ROW(),2)=0</formula>
    </cfRule>
  </conditionalFormatting>
  <conditionalFormatting sqref="H505">
    <cfRule type="expression" dxfId="49" priority="56">
      <formula>MOD(ROW(),2)=0</formula>
    </cfRule>
  </conditionalFormatting>
  <conditionalFormatting sqref="H505">
    <cfRule type="expression" dxfId="48" priority="55">
      <formula>MOD(ROW(),2)=0</formula>
    </cfRule>
  </conditionalFormatting>
  <conditionalFormatting sqref="H505">
    <cfRule type="expression" dxfId="47" priority="54">
      <formula>MOD(ROW(),2)=0</formula>
    </cfRule>
  </conditionalFormatting>
  <conditionalFormatting sqref="I503">
    <cfRule type="expression" dxfId="46" priority="53">
      <formula>MOD(ROW(),2)=0</formula>
    </cfRule>
  </conditionalFormatting>
  <conditionalFormatting sqref="I503">
    <cfRule type="expression" dxfId="45" priority="52">
      <formula>MOD(ROW(),2)=0</formula>
    </cfRule>
  </conditionalFormatting>
  <conditionalFormatting sqref="I503">
    <cfRule type="expression" dxfId="44" priority="51">
      <formula>MOD(ROW(),2)=0</formula>
    </cfRule>
  </conditionalFormatting>
  <conditionalFormatting sqref="I503">
    <cfRule type="expression" dxfId="43" priority="50">
      <formula>MOD(ROW(),2)=0</formula>
    </cfRule>
  </conditionalFormatting>
  <conditionalFormatting sqref="I504">
    <cfRule type="expression" dxfId="42" priority="49">
      <formula>MOD(ROW(),2)=0</formula>
    </cfRule>
  </conditionalFormatting>
  <conditionalFormatting sqref="I504">
    <cfRule type="expression" dxfId="41" priority="48">
      <formula>MOD(ROW(),2)=0</formula>
    </cfRule>
  </conditionalFormatting>
  <conditionalFormatting sqref="I504">
    <cfRule type="expression" dxfId="40" priority="47">
      <formula>MOD(ROW(),2)=0</formula>
    </cfRule>
  </conditionalFormatting>
  <conditionalFormatting sqref="I504">
    <cfRule type="expression" dxfId="39" priority="46">
      <formula>MOD(ROW(),2)=0</formula>
    </cfRule>
  </conditionalFormatting>
  <conditionalFormatting sqref="I505">
    <cfRule type="expression" dxfId="38" priority="45">
      <formula>MOD(ROW(),2)=0</formula>
    </cfRule>
  </conditionalFormatting>
  <conditionalFormatting sqref="I505">
    <cfRule type="expression" dxfId="37" priority="44">
      <formula>MOD(ROW(),2)=0</formula>
    </cfRule>
  </conditionalFormatting>
  <conditionalFormatting sqref="I505">
    <cfRule type="expression" dxfId="36" priority="43">
      <formula>MOD(ROW(),2)=0</formula>
    </cfRule>
  </conditionalFormatting>
  <conditionalFormatting sqref="I505">
    <cfRule type="expression" dxfId="35" priority="42">
      <formula>MOD(ROW(),2)=0</formula>
    </cfRule>
  </conditionalFormatting>
  <conditionalFormatting sqref="H575">
    <cfRule type="expression" dxfId="34" priority="41">
      <formula>MOD(ROW(),2)=0</formula>
    </cfRule>
  </conditionalFormatting>
  <conditionalFormatting sqref="H575">
    <cfRule type="expression" dxfId="33" priority="40">
      <formula>MOD(ROW(),2)=0</formula>
    </cfRule>
  </conditionalFormatting>
  <conditionalFormatting sqref="H575">
    <cfRule type="expression" dxfId="32" priority="39">
      <formula>MOD(ROW(),2)=0</formula>
    </cfRule>
  </conditionalFormatting>
  <conditionalFormatting sqref="H576">
    <cfRule type="expression" dxfId="31" priority="38">
      <formula>MOD(ROW(),2)=0</formula>
    </cfRule>
  </conditionalFormatting>
  <conditionalFormatting sqref="H576">
    <cfRule type="expression" dxfId="30" priority="37">
      <formula>MOD(ROW(),2)=0</formula>
    </cfRule>
  </conditionalFormatting>
  <conditionalFormatting sqref="H576">
    <cfRule type="expression" dxfId="29" priority="36">
      <formula>MOD(ROW(),2)=0</formula>
    </cfRule>
  </conditionalFormatting>
  <conditionalFormatting sqref="H599">
    <cfRule type="expression" dxfId="28" priority="35">
      <formula>MOD(ROW(),2)=0</formula>
    </cfRule>
  </conditionalFormatting>
  <conditionalFormatting sqref="H601">
    <cfRule type="expression" dxfId="27" priority="34">
      <formula>MOD(ROW(),2)=0</formula>
    </cfRule>
  </conditionalFormatting>
  <conditionalFormatting sqref="H613">
    <cfRule type="expression" dxfId="26" priority="33">
      <formula>MOD(ROW(),2)=0</formula>
    </cfRule>
  </conditionalFormatting>
  <conditionalFormatting sqref="H613">
    <cfRule type="expression" dxfId="25" priority="32">
      <formula>MOD(ROW(),2)=0</formula>
    </cfRule>
  </conditionalFormatting>
  <conditionalFormatting sqref="H613">
    <cfRule type="expression" dxfId="24" priority="31">
      <formula>MOD(ROW(),2)=0</formula>
    </cfRule>
  </conditionalFormatting>
  <conditionalFormatting sqref="H614">
    <cfRule type="expression" dxfId="23" priority="30">
      <formula>MOD(ROW(),2)=0</formula>
    </cfRule>
  </conditionalFormatting>
  <conditionalFormatting sqref="H614">
    <cfRule type="expression" dxfId="22" priority="29">
      <formula>MOD(ROW(),2)=0</formula>
    </cfRule>
  </conditionalFormatting>
  <conditionalFormatting sqref="H614">
    <cfRule type="expression" dxfId="21" priority="28">
      <formula>MOD(ROW(),2)=0</formula>
    </cfRule>
  </conditionalFormatting>
  <conditionalFormatting sqref="H615">
    <cfRule type="expression" dxfId="20" priority="27">
      <formula>MOD(ROW(),2)=0</formula>
    </cfRule>
  </conditionalFormatting>
  <conditionalFormatting sqref="H615">
    <cfRule type="expression" dxfId="19" priority="26">
      <formula>MOD(ROW(),2)=0</formula>
    </cfRule>
  </conditionalFormatting>
  <conditionalFormatting sqref="H615">
    <cfRule type="expression" dxfId="18" priority="25">
      <formula>MOD(ROW(),2)=0</formula>
    </cfRule>
  </conditionalFormatting>
  <conditionalFormatting sqref="H620">
    <cfRule type="expression" dxfId="17" priority="24">
      <formula>MOD(ROW(),2)=0</formula>
    </cfRule>
  </conditionalFormatting>
  <conditionalFormatting sqref="H620">
    <cfRule type="expression" dxfId="16" priority="23">
      <formula>MOD(ROW(),2)=0</formula>
    </cfRule>
  </conditionalFormatting>
  <conditionalFormatting sqref="H620">
    <cfRule type="expression" dxfId="15" priority="22">
      <formula>MOD(ROW(),2)=0</formula>
    </cfRule>
  </conditionalFormatting>
  <conditionalFormatting sqref="H622">
    <cfRule type="expression" dxfId="14" priority="15">
      <formula>MOD(ROW(),2)=0</formula>
    </cfRule>
  </conditionalFormatting>
  <conditionalFormatting sqref="H621">
    <cfRule type="expression" dxfId="13" priority="14">
      <formula>MOD(ROW(),2)=0</formula>
    </cfRule>
  </conditionalFormatting>
  <conditionalFormatting sqref="H651">
    <cfRule type="expression" dxfId="12" priority="13">
      <formula>MOD(ROW(),2)=0</formula>
    </cfRule>
  </conditionalFormatting>
  <conditionalFormatting sqref="H651">
    <cfRule type="expression" dxfId="11" priority="12">
      <formula>MOD(ROW(),2)=0</formula>
    </cfRule>
  </conditionalFormatting>
  <conditionalFormatting sqref="H651">
    <cfRule type="expression" dxfId="10" priority="11">
      <formula>MOD(ROW(),2)=0</formula>
    </cfRule>
  </conditionalFormatting>
  <conditionalFormatting sqref="H665">
    <cfRule type="expression" dxfId="9" priority="10">
      <formula>MOD(ROW(),2)=0</formula>
    </cfRule>
  </conditionalFormatting>
  <conditionalFormatting sqref="H665">
    <cfRule type="expression" dxfId="8" priority="9">
      <formula>MOD(ROW(),2)=0</formula>
    </cfRule>
  </conditionalFormatting>
  <conditionalFormatting sqref="H665">
    <cfRule type="expression" dxfId="7" priority="8">
      <formula>MOD(ROW(),2)=0</formula>
    </cfRule>
  </conditionalFormatting>
  <conditionalFormatting sqref="H666">
    <cfRule type="expression" dxfId="6" priority="7">
      <formula>MOD(ROW(),2)=0</formula>
    </cfRule>
  </conditionalFormatting>
  <conditionalFormatting sqref="H666">
    <cfRule type="expression" dxfId="5" priority="6">
      <formula>MOD(ROW(),2)=0</formula>
    </cfRule>
  </conditionalFormatting>
  <conditionalFormatting sqref="H666">
    <cfRule type="expression" dxfId="4" priority="5">
      <formula>MOD(ROW(),2)=0</formula>
    </cfRule>
  </conditionalFormatting>
  <conditionalFormatting sqref="BD156:BE156">
    <cfRule type="expression" dxfId="3" priority="4">
      <formula>MOD(ROW(),2)=0</formula>
    </cfRule>
  </conditionalFormatting>
  <conditionalFormatting sqref="BD168:BE168">
    <cfRule type="expression" dxfId="2" priority="3">
      <formula>MOD(ROW(),2)=0</formula>
    </cfRule>
  </conditionalFormatting>
  <conditionalFormatting sqref="BE690">
    <cfRule type="expression" dxfId="1" priority="2">
      <formula>MOD(ROW(),2)=0</formula>
    </cfRule>
  </conditionalFormatting>
  <conditionalFormatting sqref="BD690">
    <cfRule type="expression" dxfId="0" priority="1">
      <formula>MOD(ROW(),2)=0</formula>
    </cfRule>
  </conditionalFormatting>
  <hyperlinks>
    <hyperlink ref="H333" r:id="rId1" display="http://eur-lex.europa.eu/legal-content/EN/TXT/?uri=CELEX:32018R1514"/>
    <hyperlink ref="H335" r:id="rId2" display="http://eur-lex.europa.eu/legal-content/EN/TXT/?uri=CELEX:32018R1514"/>
  </hyperlinks>
  <pageMargins left="0.7" right="0.7" top="0.78740157499999996" bottom="0.78740157499999996"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Z55"/>
  <sheetViews>
    <sheetView zoomScale="90" zoomScaleNormal="90" workbookViewId="0">
      <pane ySplit="1" topLeftCell="A2" activePane="bottomLeft" state="frozen"/>
      <selection pane="bottomLeft" activeCell="B15" sqref="B15"/>
    </sheetView>
  </sheetViews>
  <sheetFormatPr baseColWidth="10" defaultColWidth="11" defaultRowHeight="14.25" x14ac:dyDescent="0.2"/>
  <cols>
    <col min="1" max="1" width="30.125" style="1" bestFit="1" customWidth="1"/>
    <col min="2" max="2" width="154.25" style="1" bestFit="1" customWidth="1"/>
    <col min="3" max="3" width="76.75" style="1" customWidth="1"/>
  </cols>
  <sheetData>
    <row r="1" spans="1:26" ht="15" x14ac:dyDescent="0.2">
      <c r="A1" s="3" t="s">
        <v>26</v>
      </c>
      <c r="B1" s="3" t="s">
        <v>19</v>
      </c>
      <c r="C1" s="3" t="s">
        <v>21</v>
      </c>
    </row>
    <row r="2" spans="1:26" ht="15" x14ac:dyDescent="0.25">
      <c r="A2" s="128" t="s">
        <v>2402</v>
      </c>
      <c r="B2" s="132" t="s">
        <v>2403</v>
      </c>
      <c r="C2" s="131" t="s">
        <v>2404</v>
      </c>
      <c r="D2" s="78"/>
      <c r="E2" s="78"/>
      <c r="F2" s="78"/>
      <c r="G2" s="78"/>
      <c r="H2" s="78"/>
      <c r="I2" s="78"/>
      <c r="J2" s="78"/>
      <c r="K2" s="78"/>
      <c r="L2" s="78"/>
      <c r="M2" s="78"/>
      <c r="N2" s="78"/>
      <c r="O2" s="78"/>
      <c r="P2" s="78"/>
      <c r="Q2" s="78"/>
      <c r="R2" s="78"/>
      <c r="S2" s="78"/>
      <c r="T2" s="78"/>
      <c r="U2" s="78"/>
      <c r="V2" s="78"/>
      <c r="W2" s="78"/>
      <c r="X2" s="78"/>
      <c r="Y2" s="78"/>
      <c r="Z2" s="78"/>
    </row>
    <row r="3" spans="1:26" ht="15" x14ac:dyDescent="0.25">
      <c r="A3" s="128" t="s">
        <v>2405</v>
      </c>
      <c r="B3" s="132" t="s">
        <v>2406</v>
      </c>
      <c r="C3" s="131" t="s">
        <v>2407</v>
      </c>
      <c r="D3" s="78"/>
      <c r="E3" s="78"/>
      <c r="F3" s="78"/>
      <c r="G3" s="78"/>
      <c r="H3" s="78"/>
      <c r="I3" s="78"/>
      <c r="J3" s="78"/>
      <c r="K3" s="78"/>
      <c r="L3" s="78"/>
      <c r="M3" s="78"/>
      <c r="N3" s="78"/>
      <c r="O3" s="78"/>
      <c r="P3" s="78"/>
      <c r="Q3" s="78"/>
      <c r="R3" s="78"/>
      <c r="S3" s="78"/>
      <c r="T3" s="78"/>
      <c r="U3" s="78"/>
      <c r="V3" s="78"/>
      <c r="W3" s="78"/>
      <c r="X3" s="78"/>
      <c r="Y3" s="78"/>
      <c r="Z3" s="78"/>
    </row>
    <row r="4" spans="1:26" ht="15" x14ac:dyDescent="0.25">
      <c r="A4" s="128" t="s">
        <v>2408</v>
      </c>
      <c r="B4" s="132" t="s">
        <v>2409</v>
      </c>
      <c r="C4" s="131" t="s">
        <v>2410</v>
      </c>
      <c r="D4" s="78"/>
      <c r="E4" s="78"/>
      <c r="F4" s="78"/>
      <c r="G4" s="78"/>
      <c r="H4" s="78"/>
      <c r="I4" s="78"/>
      <c r="J4" s="78"/>
      <c r="K4" s="78"/>
      <c r="L4" s="78"/>
      <c r="M4" s="78"/>
      <c r="N4" s="78"/>
      <c r="O4" s="78"/>
      <c r="P4" s="78"/>
      <c r="Q4" s="78"/>
      <c r="R4" s="78"/>
      <c r="S4" s="78"/>
      <c r="T4" s="78"/>
      <c r="U4" s="78"/>
      <c r="V4" s="78"/>
      <c r="W4" s="78"/>
      <c r="X4" s="78"/>
      <c r="Y4" s="78"/>
      <c r="Z4" s="78"/>
    </row>
    <row r="5" spans="1:26" ht="15" x14ac:dyDescent="0.25">
      <c r="A5" s="128" t="s">
        <v>2411</v>
      </c>
      <c r="B5" s="132" t="s">
        <v>2412</v>
      </c>
      <c r="C5" s="131" t="s">
        <v>2413</v>
      </c>
      <c r="D5" s="78"/>
      <c r="E5" s="78"/>
      <c r="F5" s="78"/>
      <c r="G5" s="78"/>
      <c r="H5" s="78"/>
      <c r="I5" s="78"/>
      <c r="J5" s="78"/>
      <c r="K5" s="78"/>
      <c r="L5" s="78"/>
      <c r="M5" s="78"/>
      <c r="N5" s="78"/>
      <c r="O5" s="78"/>
      <c r="P5" s="78"/>
      <c r="Q5" s="78"/>
      <c r="R5" s="78"/>
      <c r="S5" s="78"/>
      <c r="T5" s="78"/>
      <c r="U5" s="78"/>
      <c r="V5" s="78"/>
      <c r="W5" s="78"/>
      <c r="X5" s="78"/>
      <c r="Y5" s="78"/>
      <c r="Z5" s="78"/>
    </row>
    <row r="6" spans="1:26" ht="15" x14ac:dyDescent="0.25">
      <c r="A6" s="128" t="s">
        <v>2414</v>
      </c>
      <c r="B6" s="132" t="s">
        <v>2415</v>
      </c>
      <c r="C6" s="131" t="s">
        <v>2416</v>
      </c>
      <c r="D6" s="78"/>
      <c r="E6" s="78"/>
      <c r="F6" s="78"/>
      <c r="G6" s="78"/>
      <c r="H6" s="78"/>
      <c r="I6" s="78"/>
      <c r="J6" s="78"/>
      <c r="K6" s="78"/>
      <c r="L6" s="78"/>
      <c r="M6" s="78"/>
      <c r="N6" s="78"/>
      <c r="O6" s="78"/>
      <c r="P6" s="78"/>
      <c r="Q6" s="78"/>
      <c r="R6" s="78"/>
      <c r="S6" s="78"/>
      <c r="T6" s="78"/>
      <c r="U6" s="78"/>
      <c r="V6" s="78"/>
      <c r="W6" s="78"/>
      <c r="X6" s="78"/>
      <c r="Y6" s="78"/>
      <c r="Z6" s="78"/>
    </row>
    <row r="7" spans="1:26" ht="15" x14ac:dyDescent="0.25">
      <c r="A7" s="128" t="s">
        <v>2417</v>
      </c>
      <c r="B7" s="132" t="s">
        <v>2418</v>
      </c>
      <c r="C7" s="131" t="s">
        <v>2419</v>
      </c>
      <c r="D7" s="78"/>
      <c r="E7" s="78"/>
      <c r="F7" s="78"/>
      <c r="G7" s="78"/>
      <c r="H7" s="78"/>
      <c r="I7" s="78"/>
      <c r="J7" s="78"/>
      <c r="K7" s="78"/>
      <c r="L7" s="78"/>
      <c r="M7" s="78"/>
      <c r="N7" s="78"/>
      <c r="O7" s="78"/>
      <c r="P7" s="78"/>
      <c r="Q7" s="78"/>
      <c r="R7" s="78"/>
      <c r="S7" s="78"/>
      <c r="T7" s="78"/>
      <c r="U7" s="78"/>
      <c r="V7" s="78"/>
      <c r="W7" s="78"/>
      <c r="X7" s="78"/>
      <c r="Y7" s="78"/>
      <c r="Z7" s="78"/>
    </row>
    <row r="8" spans="1:26" ht="15" x14ac:dyDescent="0.25">
      <c r="A8" s="128" t="s">
        <v>2420</v>
      </c>
      <c r="B8" s="132" t="s">
        <v>2421</v>
      </c>
      <c r="C8" s="131" t="s">
        <v>2422</v>
      </c>
      <c r="D8" s="78"/>
      <c r="E8" s="78"/>
      <c r="F8" s="78"/>
      <c r="G8" s="78"/>
      <c r="H8" s="78"/>
      <c r="I8" s="78"/>
      <c r="J8" s="78"/>
      <c r="K8" s="78"/>
      <c r="L8" s="78"/>
      <c r="M8" s="78"/>
      <c r="N8" s="78"/>
      <c r="O8" s="78"/>
      <c r="P8" s="78"/>
      <c r="Q8" s="78"/>
      <c r="R8" s="78"/>
      <c r="S8" s="78"/>
      <c r="T8" s="78"/>
      <c r="U8" s="78"/>
      <c r="V8" s="78"/>
      <c r="W8" s="78"/>
      <c r="X8" s="78"/>
      <c r="Y8" s="78"/>
      <c r="Z8" s="78"/>
    </row>
    <row r="9" spans="1:26" ht="15" x14ac:dyDescent="0.25">
      <c r="A9" s="128" t="s">
        <v>2423</v>
      </c>
      <c r="B9" s="132" t="s">
        <v>2424</v>
      </c>
      <c r="C9" s="131" t="s">
        <v>2425</v>
      </c>
      <c r="D9" s="78"/>
      <c r="E9" s="78"/>
      <c r="F9" s="78"/>
      <c r="G9" s="78"/>
      <c r="H9" s="78"/>
      <c r="I9" s="78"/>
      <c r="J9" s="78"/>
      <c r="K9" s="78"/>
      <c r="L9" s="78"/>
      <c r="M9" s="78"/>
      <c r="N9" s="78"/>
      <c r="O9" s="78"/>
      <c r="P9" s="78"/>
      <c r="Q9" s="78"/>
      <c r="R9" s="78"/>
      <c r="S9" s="78"/>
      <c r="T9" s="78"/>
      <c r="U9" s="78"/>
      <c r="V9" s="78"/>
      <c r="W9" s="78"/>
      <c r="X9" s="78"/>
      <c r="Y9" s="78"/>
      <c r="Z9" s="78"/>
    </row>
    <row r="10" spans="1:26" ht="15" x14ac:dyDescent="0.25">
      <c r="A10" s="128" t="s">
        <v>2426</v>
      </c>
      <c r="B10" s="132" t="s">
        <v>2427</v>
      </c>
      <c r="C10" s="131" t="s">
        <v>2428</v>
      </c>
      <c r="D10" s="78"/>
      <c r="E10" s="78"/>
      <c r="F10" s="78"/>
      <c r="G10" s="78"/>
      <c r="H10" s="78"/>
      <c r="I10" s="78"/>
      <c r="J10" s="78"/>
      <c r="K10" s="78"/>
      <c r="L10" s="78"/>
      <c r="M10" s="78"/>
      <c r="N10" s="78"/>
      <c r="O10" s="78"/>
      <c r="P10" s="78"/>
      <c r="Q10" s="78"/>
      <c r="R10" s="78"/>
      <c r="S10" s="78"/>
      <c r="T10" s="78"/>
      <c r="U10" s="78"/>
      <c r="V10" s="78"/>
      <c r="W10" s="78"/>
      <c r="X10" s="78"/>
      <c r="Y10" s="78"/>
      <c r="Z10" s="78"/>
    </row>
    <row r="11" spans="1:26" ht="15" x14ac:dyDescent="0.25">
      <c r="A11" s="128" t="s">
        <v>2429</v>
      </c>
      <c r="B11" s="132" t="s">
        <v>2430</v>
      </c>
      <c r="C11" s="131" t="s">
        <v>2431</v>
      </c>
      <c r="D11" s="78"/>
      <c r="E11" s="78"/>
      <c r="F11" s="78"/>
      <c r="G11" s="78"/>
      <c r="H11" s="78"/>
      <c r="I11" s="78"/>
      <c r="J11" s="78"/>
      <c r="K11" s="78"/>
      <c r="L11" s="78"/>
      <c r="M11" s="78"/>
      <c r="N11" s="78"/>
      <c r="O11" s="78"/>
      <c r="P11" s="78"/>
      <c r="Q11" s="78"/>
      <c r="R11" s="78"/>
      <c r="S11" s="78"/>
      <c r="T11" s="78"/>
      <c r="U11" s="78"/>
      <c r="V11" s="78"/>
      <c r="W11" s="78"/>
      <c r="X11" s="78"/>
      <c r="Y11" s="78"/>
      <c r="Z11" s="78"/>
    </row>
    <row r="12" spans="1:26" ht="15" x14ac:dyDescent="0.25">
      <c r="A12" s="128" t="s">
        <v>1512</v>
      </c>
      <c r="B12" s="128" t="s">
        <v>1513</v>
      </c>
      <c r="C12" s="129" t="s">
        <v>1514</v>
      </c>
      <c r="D12" s="78"/>
      <c r="E12" s="78"/>
      <c r="F12" s="78"/>
      <c r="G12" s="78"/>
      <c r="H12" s="78"/>
      <c r="I12" s="78"/>
      <c r="J12" s="78"/>
      <c r="K12" s="78"/>
      <c r="L12" s="78"/>
      <c r="M12" s="78"/>
      <c r="N12" s="78"/>
      <c r="O12" s="78"/>
      <c r="P12" s="78"/>
      <c r="Q12" s="78"/>
      <c r="R12" s="78"/>
      <c r="S12" s="78"/>
      <c r="T12" s="78"/>
      <c r="U12" s="78"/>
      <c r="V12" s="78"/>
      <c r="W12" s="78"/>
      <c r="X12" s="78"/>
      <c r="Y12" s="78"/>
      <c r="Z12" s="78"/>
    </row>
    <row r="13" spans="1:26" ht="15" x14ac:dyDescent="0.25">
      <c r="A13" s="128" t="s">
        <v>1515</v>
      </c>
      <c r="B13" s="128" t="s">
        <v>1516</v>
      </c>
      <c r="C13" s="129" t="s">
        <v>1517</v>
      </c>
      <c r="D13" s="78"/>
      <c r="E13" s="78"/>
      <c r="F13" s="78"/>
      <c r="G13" s="78"/>
      <c r="H13" s="78"/>
      <c r="I13" s="78"/>
      <c r="J13" s="78"/>
      <c r="K13" s="78"/>
      <c r="L13" s="78"/>
      <c r="M13" s="78"/>
      <c r="N13" s="78"/>
      <c r="O13" s="78"/>
      <c r="P13" s="78"/>
      <c r="Q13" s="78"/>
      <c r="R13" s="78"/>
      <c r="S13" s="78"/>
      <c r="T13" s="78"/>
      <c r="U13" s="78"/>
      <c r="V13" s="78"/>
      <c r="W13" s="78"/>
      <c r="X13" s="78"/>
      <c r="Y13" s="78"/>
      <c r="Z13" s="78"/>
    </row>
    <row r="14" spans="1:26" ht="15" x14ac:dyDescent="0.25">
      <c r="A14" s="128" t="s">
        <v>1518</v>
      </c>
      <c r="B14" s="128" t="s">
        <v>1519</v>
      </c>
      <c r="C14" s="129" t="s">
        <v>1520</v>
      </c>
      <c r="D14" s="78"/>
      <c r="E14" s="78"/>
      <c r="F14" s="78"/>
      <c r="G14" s="78"/>
      <c r="H14" s="78"/>
      <c r="I14" s="78"/>
      <c r="J14" s="78"/>
      <c r="K14" s="78"/>
      <c r="L14" s="78"/>
      <c r="M14" s="78"/>
      <c r="N14" s="78"/>
      <c r="O14" s="78"/>
      <c r="P14" s="78"/>
      <c r="Q14" s="78"/>
      <c r="R14" s="78"/>
      <c r="S14" s="78"/>
      <c r="T14" s="78"/>
      <c r="U14" s="78"/>
      <c r="V14" s="78"/>
      <c r="W14" s="78"/>
      <c r="X14" s="78"/>
      <c r="Y14" s="78"/>
      <c r="Z14" s="78"/>
    </row>
    <row r="15" spans="1:26" ht="15" x14ac:dyDescent="0.25">
      <c r="A15" s="128" t="s">
        <v>1521</v>
      </c>
      <c r="B15" s="128" t="s">
        <v>1522</v>
      </c>
      <c r="C15" s="129" t="s">
        <v>1523</v>
      </c>
      <c r="D15" s="78"/>
      <c r="E15" s="78"/>
      <c r="F15" s="78"/>
      <c r="G15" s="78"/>
      <c r="H15" s="78"/>
      <c r="I15" s="78"/>
      <c r="J15" s="78"/>
      <c r="K15" s="78"/>
      <c r="L15" s="78"/>
      <c r="M15" s="78"/>
      <c r="N15" s="78"/>
      <c r="O15" s="78"/>
      <c r="P15" s="78"/>
      <c r="Q15" s="78"/>
      <c r="R15" s="78"/>
      <c r="S15" s="78"/>
      <c r="T15" s="78"/>
      <c r="U15" s="78"/>
      <c r="V15" s="78"/>
      <c r="W15" s="78"/>
      <c r="X15" s="78"/>
      <c r="Y15" s="78"/>
      <c r="Z15" s="78"/>
    </row>
    <row r="16" spans="1:26" ht="15" x14ac:dyDescent="0.25">
      <c r="A16" s="128" t="s">
        <v>1524</v>
      </c>
      <c r="B16" s="128" t="s">
        <v>1525</v>
      </c>
      <c r="C16" s="129" t="s">
        <v>1526</v>
      </c>
      <c r="D16" s="78"/>
      <c r="E16" s="78"/>
      <c r="F16" s="78"/>
      <c r="G16" s="78"/>
      <c r="H16" s="78"/>
      <c r="I16" s="78"/>
      <c r="J16" s="78"/>
      <c r="K16" s="78"/>
      <c r="L16" s="78"/>
      <c r="M16" s="78"/>
      <c r="N16" s="78"/>
      <c r="O16" s="78"/>
      <c r="P16" s="78"/>
      <c r="Q16" s="78"/>
      <c r="R16" s="78"/>
      <c r="S16" s="78"/>
      <c r="T16" s="78"/>
      <c r="U16" s="78"/>
      <c r="V16" s="78"/>
      <c r="W16" s="78"/>
      <c r="X16" s="78"/>
      <c r="Y16" s="78"/>
      <c r="Z16" s="78"/>
    </row>
    <row r="17" spans="1:26" ht="15" x14ac:dyDescent="0.25">
      <c r="A17" s="128" t="s">
        <v>1527</v>
      </c>
      <c r="B17" s="128" t="s">
        <v>1528</v>
      </c>
      <c r="C17" s="129" t="s">
        <v>1529</v>
      </c>
      <c r="D17" s="78"/>
      <c r="E17" s="78"/>
      <c r="F17" s="78"/>
      <c r="G17" s="78"/>
      <c r="H17" s="78"/>
      <c r="I17" s="78"/>
      <c r="J17" s="78"/>
      <c r="K17" s="78"/>
      <c r="L17" s="78"/>
      <c r="M17" s="78"/>
      <c r="N17" s="78"/>
      <c r="O17" s="78"/>
      <c r="P17" s="78"/>
      <c r="Q17" s="78"/>
      <c r="R17" s="78"/>
      <c r="S17" s="78"/>
      <c r="T17" s="78"/>
      <c r="U17" s="78"/>
      <c r="V17" s="78"/>
      <c r="W17" s="78"/>
      <c r="X17" s="78"/>
      <c r="Y17" s="78"/>
      <c r="Z17" s="78"/>
    </row>
    <row r="18" spans="1:26" ht="15" x14ac:dyDescent="0.25">
      <c r="A18" s="128" t="s">
        <v>1530</v>
      </c>
      <c r="B18" s="128" t="s">
        <v>1531</v>
      </c>
      <c r="C18" s="129" t="s">
        <v>1532</v>
      </c>
      <c r="D18" s="78"/>
      <c r="E18" s="78"/>
      <c r="F18" s="78"/>
      <c r="G18" s="78"/>
      <c r="H18" s="78"/>
      <c r="I18" s="78"/>
      <c r="J18" s="78"/>
      <c r="K18" s="78"/>
      <c r="L18" s="78"/>
      <c r="M18" s="78"/>
      <c r="N18" s="78"/>
      <c r="O18" s="78"/>
      <c r="P18" s="78"/>
      <c r="Q18" s="78"/>
      <c r="R18" s="78"/>
      <c r="S18" s="78"/>
      <c r="T18" s="78"/>
      <c r="U18" s="78"/>
      <c r="V18" s="78"/>
      <c r="W18" s="78"/>
      <c r="X18" s="78"/>
      <c r="Y18" s="78"/>
      <c r="Z18" s="78"/>
    </row>
    <row r="19" spans="1:26" ht="15" x14ac:dyDescent="0.25">
      <c r="A19" s="128" t="s">
        <v>1533</v>
      </c>
      <c r="B19" s="128" t="s">
        <v>1534</v>
      </c>
      <c r="C19" s="130" t="s">
        <v>1535</v>
      </c>
      <c r="D19" s="78"/>
      <c r="E19" s="78"/>
      <c r="F19" s="78"/>
      <c r="G19" s="78"/>
      <c r="H19" s="78"/>
      <c r="I19" s="78"/>
      <c r="J19" s="78"/>
      <c r="K19" s="78"/>
      <c r="L19" s="78"/>
      <c r="M19" s="78"/>
      <c r="N19" s="78"/>
      <c r="O19" s="78"/>
      <c r="P19" s="78"/>
      <c r="Q19" s="78"/>
      <c r="R19" s="78"/>
      <c r="S19" s="78"/>
      <c r="T19" s="78"/>
      <c r="U19" s="78"/>
      <c r="V19" s="78"/>
      <c r="W19" s="78"/>
      <c r="X19" s="78"/>
      <c r="Y19" s="78"/>
      <c r="Z19" s="78"/>
    </row>
    <row r="20" spans="1:26" ht="15" x14ac:dyDescent="0.25">
      <c r="A20" s="128" t="s">
        <v>1536</v>
      </c>
      <c r="B20" s="128" t="s">
        <v>1537</v>
      </c>
      <c r="C20" s="129" t="s">
        <v>1538</v>
      </c>
      <c r="D20" s="78"/>
      <c r="E20" s="78"/>
      <c r="F20" s="78"/>
      <c r="G20" s="78"/>
      <c r="H20" s="78"/>
      <c r="I20" s="78"/>
      <c r="J20" s="78"/>
      <c r="K20" s="78"/>
      <c r="L20" s="78"/>
      <c r="M20" s="78"/>
      <c r="N20" s="78"/>
      <c r="O20" s="78"/>
      <c r="P20" s="78"/>
      <c r="Q20" s="78"/>
      <c r="R20" s="78"/>
      <c r="S20" s="78"/>
      <c r="T20" s="78"/>
      <c r="U20" s="78"/>
      <c r="V20" s="78"/>
      <c r="W20" s="78"/>
      <c r="X20" s="78"/>
      <c r="Y20" s="78"/>
      <c r="Z20" s="78"/>
    </row>
    <row r="21" spans="1:26" ht="15" x14ac:dyDescent="0.25">
      <c r="A21" s="128" t="s">
        <v>1020</v>
      </c>
      <c r="B21" s="128" t="s">
        <v>1021</v>
      </c>
      <c r="C21" s="129" t="s">
        <v>1022</v>
      </c>
      <c r="D21" s="78"/>
      <c r="E21" s="78"/>
      <c r="F21" s="78"/>
      <c r="G21" s="78"/>
      <c r="H21" s="78"/>
      <c r="I21" s="78"/>
      <c r="J21" s="78"/>
      <c r="K21" s="78"/>
      <c r="L21" s="78"/>
      <c r="M21" s="78"/>
      <c r="N21" s="78"/>
      <c r="O21" s="78"/>
      <c r="P21" s="78"/>
      <c r="Q21" s="78"/>
      <c r="R21" s="78"/>
      <c r="S21" s="78"/>
      <c r="T21" s="78"/>
      <c r="U21" s="78"/>
      <c r="V21" s="78"/>
      <c r="W21" s="78"/>
      <c r="X21" s="78"/>
      <c r="Y21" s="78"/>
      <c r="Z21" s="78"/>
    </row>
    <row r="22" spans="1:26" ht="15" x14ac:dyDescent="0.25">
      <c r="A22" s="128" t="s">
        <v>1023</v>
      </c>
      <c r="B22" s="128" t="s">
        <v>1024</v>
      </c>
      <c r="C22" s="129" t="s">
        <v>1025</v>
      </c>
      <c r="D22" s="78"/>
      <c r="E22" s="78"/>
      <c r="F22" s="78"/>
      <c r="G22" s="78"/>
      <c r="H22" s="78"/>
      <c r="I22" s="78"/>
      <c r="J22" s="78"/>
      <c r="K22" s="78"/>
      <c r="L22" s="78"/>
      <c r="M22" s="78"/>
      <c r="N22" s="78"/>
      <c r="O22" s="78"/>
      <c r="P22" s="78"/>
      <c r="Q22" s="78"/>
      <c r="R22" s="78"/>
      <c r="S22" s="78"/>
      <c r="T22" s="78"/>
      <c r="U22" s="78"/>
      <c r="V22" s="78"/>
      <c r="W22" s="78"/>
      <c r="X22" s="78"/>
      <c r="Y22" s="78"/>
      <c r="Z22" s="78"/>
    </row>
    <row r="23" spans="1:26" ht="15" x14ac:dyDescent="0.25">
      <c r="A23" s="128" t="s">
        <v>1026</v>
      </c>
      <c r="B23" s="128" t="s">
        <v>1027</v>
      </c>
      <c r="C23" s="129" t="s">
        <v>1028</v>
      </c>
      <c r="D23" s="78"/>
      <c r="E23" s="78"/>
      <c r="F23" s="78"/>
      <c r="G23" s="78"/>
      <c r="H23" s="78"/>
      <c r="I23" s="78"/>
      <c r="J23" s="78"/>
      <c r="K23" s="78"/>
      <c r="L23" s="78"/>
      <c r="M23" s="78"/>
      <c r="N23" s="78"/>
      <c r="O23" s="78"/>
      <c r="P23" s="78"/>
      <c r="Q23" s="78"/>
      <c r="R23" s="78"/>
      <c r="S23" s="78"/>
      <c r="T23" s="78"/>
      <c r="U23" s="78"/>
      <c r="V23" s="78"/>
      <c r="W23" s="78"/>
      <c r="X23" s="78"/>
      <c r="Y23" s="78"/>
      <c r="Z23" s="78"/>
    </row>
    <row r="24" spans="1:26" ht="15" x14ac:dyDescent="0.25">
      <c r="A24" s="128" t="s">
        <v>1029</v>
      </c>
      <c r="B24" s="128" t="s">
        <v>1030</v>
      </c>
      <c r="C24" s="129" t="s">
        <v>1031</v>
      </c>
      <c r="D24" s="78"/>
      <c r="E24" s="78"/>
      <c r="F24" s="78"/>
      <c r="G24" s="78"/>
      <c r="H24" s="78"/>
      <c r="I24" s="78"/>
      <c r="J24" s="78"/>
      <c r="K24" s="78"/>
      <c r="L24" s="78"/>
      <c r="M24" s="78"/>
      <c r="N24" s="78"/>
      <c r="O24" s="78"/>
      <c r="P24" s="78"/>
      <c r="Q24" s="78"/>
      <c r="R24" s="78"/>
      <c r="S24" s="78"/>
      <c r="T24" s="78"/>
      <c r="U24" s="78"/>
      <c r="V24" s="78"/>
      <c r="W24" s="78"/>
      <c r="X24" s="78"/>
      <c r="Y24" s="78"/>
      <c r="Z24" s="78"/>
    </row>
    <row r="25" spans="1:26" ht="15" x14ac:dyDescent="0.25">
      <c r="A25" s="128" t="s">
        <v>1032</v>
      </c>
      <c r="B25" s="128" t="s">
        <v>1033</v>
      </c>
      <c r="C25" s="129" t="s">
        <v>1034</v>
      </c>
      <c r="D25" s="78"/>
      <c r="E25" s="78"/>
      <c r="F25" s="78"/>
      <c r="G25" s="78"/>
      <c r="H25" s="78"/>
      <c r="I25" s="78"/>
      <c r="J25" s="78"/>
      <c r="K25" s="78"/>
      <c r="L25" s="78"/>
      <c r="M25" s="78"/>
      <c r="N25" s="78"/>
      <c r="O25" s="78"/>
      <c r="P25" s="78"/>
      <c r="Q25" s="78"/>
      <c r="R25" s="78"/>
      <c r="S25" s="78"/>
      <c r="T25" s="78"/>
      <c r="U25" s="78"/>
      <c r="V25" s="78"/>
      <c r="W25" s="78"/>
      <c r="X25" s="78"/>
      <c r="Y25" s="78"/>
      <c r="Z25" s="78"/>
    </row>
    <row r="26" spans="1:26" ht="15" x14ac:dyDescent="0.25">
      <c r="A26" s="128" t="s">
        <v>1035</v>
      </c>
      <c r="B26" s="128" t="s">
        <v>1036</v>
      </c>
      <c r="C26" s="129" t="s">
        <v>1037</v>
      </c>
      <c r="D26" s="78"/>
      <c r="E26" s="78"/>
      <c r="F26" s="78"/>
      <c r="G26" s="78"/>
      <c r="H26" s="78"/>
      <c r="I26" s="78"/>
      <c r="J26" s="78"/>
      <c r="K26" s="78"/>
      <c r="L26" s="78"/>
      <c r="M26" s="78"/>
      <c r="N26" s="78"/>
      <c r="O26" s="78"/>
      <c r="P26" s="78"/>
      <c r="Q26" s="78"/>
      <c r="R26" s="78"/>
      <c r="S26" s="78"/>
      <c r="T26" s="78"/>
      <c r="U26" s="78"/>
      <c r="V26" s="78"/>
      <c r="W26" s="78"/>
      <c r="X26" s="78"/>
      <c r="Y26" s="78"/>
      <c r="Z26" s="78"/>
    </row>
    <row r="27" spans="1:26" ht="15" x14ac:dyDescent="0.25">
      <c r="A27" s="128" t="s">
        <v>1038</v>
      </c>
      <c r="B27" s="128" t="s">
        <v>1039</v>
      </c>
      <c r="C27" s="129" t="s">
        <v>1040</v>
      </c>
      <c r="D27" s="78"/>
      <c r="E27" s="78"/>
      <c r="F27" s="78"/>
      <c r="G27" s="78"/>
      <c r="H27" s="78"/>
      <c r="I27" s="78"/>
      <c r="J27" s="78"/>
      <c r="K27" s="78"/>
      <c r="L27" s="78"/>
      <c r="M27" s="78"/>
      <c r="N27" s="78"/>
      <c r="O27" s="78"/>
      <c r="P27" s="78"/>
      <c r="Q27" s="78"/>
      <c r="R27" s="78"/>
      <c r="S27" s="78"/>
      <c r="T27" s="78"/>
      <c r="U27" s="78"/>
      <c r="V27" s="78"/>
      <c r="W27" s="78"/>
      <c r="X27" s="78"/>
      <c r="Y27" s="78"/>
      <c r="Z27" s="78"/>
    </row>
    <row r="28" spans="1:26" ht="15" x14ac:dyDescent="0.25">
      <c r="A28" s="128" t="s">
        <v>1041</v>
      </c>
      <c r="B28" s="128" t="s">
        <v>1042</v>
      </c>
      <c r="C28" s="129" t="s">
        <v>1043</v>
      </c>
      <c r="D28" s="78"/>
      <c r="E28" s="78"/>
      <c r="F28" s="78"/>
      <c r="G28" s="78"/>
      <c r="H28" s="78"/>
      <c r="I28" s="78"/>
      <c r="J28" s="78"/>
      <c r="K28" s="78"/>
      <c r="L28" s="78"/>
      <c r="M28" s="78"/>
      <c r="N28" s="78"/>
      <c r="O28" s="78"/>
      <c r="P28" s="78"/>
      <c r="Q28" s="78"/>
      <c r="R28" s="78"/>
      <c r="S28" s="78"/>
      <c r="T28" s="78"/>
      <c r="U28" s="78"/>
      <c r="V28" s="78"/>
      <c r="W28" s="78"/>
      <c r="X28" s="78"/>
      <c r="Y28" s="78"/>
      <c r="Z28" s="78"/>
    </row>
    <row r="29" spans="1:26" ht="15" x14ac:dyDescent="0.25">
      <c r="A29" s="128" t="s">
        <v>1044</v>
      </c>
      <c r="B29" s="128" t="s">
        <v>1045</v>
      </c>
      <c r="C29" s="129" t="s">
        <v>1046</v>
      </c>
      <c r="D29" s="78"/>
      <c r="E29" s="78"/>
      <c r="F29" s="78"/>
      <c r="G29" s="78"/>
      <c r="H29" s="78"/>
      <c r="I29" s="78"/>
      <c r="J29" s="78"/>
      <c r="K29" s="78"/>
      <c r="L29" s="78"/>
      <c r="M29" s="78"/>
      <c r="N29" s="78"/>
      <c r="O29" s="78"/>
      <c r="P29" s="78"/>
      <c r="Q29" s="78"/>
      <c r="R29" s="78"/>
      <c r="S29" s="78"/>
      <c r="T29" s="78"/>
      <c r="U29" s="78"/>
      <c r="V29" s="78"/>
      <c r="W29" s="78"/>
      <c r="X29" s="78"/>
      <c r="Y29" s="78"/>
      <c r="Z29" s="78"/>
    </row>
    <row r="30" spans="1:26" ht="15" x14ac:dyDescent="0.25">
      <c r="A30" s="128" t="s">
        <v>1047</v>
      </c>
      <c r="B30" s="128" t="s">
        <v>1048</v>
      </c>
      <c r="C30" s="130" t="s">
        <v>1049</v>
      </c>
      <c r="D30" s="78"/>
      <c r="E30" s="78"/>
      <c r="F30" s="78"/>
      <c r="G30" s="78"/>
      <c r="H30" s="78"/>
      <c r="I30" s="78"/>
      <c r="J30" s="78"/>
      <c r="K30" s="78"/>
      <c r="L30" s="78"/>
      <c r="M30" s="78"/>
      <c r="N30" s="78"/>
      <c r="O30" s="78"/>
      <c r="P30" s="78"/>
      <c r="Q30" s="78"/>
      <c r="R30" s="78"/>
      <c r="S30" s="78"/>
      <c r="T30" s="78"/>
      <c r="U30" s="78"/>
      <c r="V30" s="78"/>
      <c r="W30" s="78"/>
      <c r="X30" s="78"/>
      <c r="Y30" s="78"/>
      <c r="Z30" s="78"/>
    </row>
    <row r="31" spans="1:26" ht="15" x14ac:dyDescent="0.25">
      <c r="A31" s="128" t="s">
        <v>1050</v>
      </c>
      <c r="B31" s="128" t="s">
        <v>1051</v>
      </c>
      <c r="C31" s="129" t="s">
        <v>1052</v>
      </c>
      <c r="D31" s="78"/>
      <c r="E31" s="78"/>
      <c r="F31" s="78"/>
      <c r="G31" s="78"/>
      <c r="H31" s="78"/>
      <c r="I31" s="78"/>
      <c r="J31" s="78"/>
      <c r="K31" s="78"/>
      <c r="L31" s="78"/>
      <c r="M31" s="78"/>
      <c r="N31" s="78"/>
      <c r="O31" s="78"/>
      <c r="P31" s="78"/>
      <c r="Q31" s="78"/>
      <c r="R31" s="78"/>
      <c r="S31" s="78"/>
      <c r="T31" s="78"/>
      <c r="U31" s="78"/>
      <c r="V31" s="78"/>
      <c r="W31" s="78"/>
      <c r="X31" s="78"/>
      <c r="Y31" s="78"/>
      <c r="Z31" s="78"/>
    </row>
    <row r="32" spans="1:26" ht="15" x14ac:dyDescent="0.25">
      <c r="A32" s="128" t="s">
        <v>1053</v>
      </c>
      <c r="B32" s="128" t="s">
        <v>1054</v>
      </c>
      <c r="C32" s="129" t="s">
        <v>1055</v>
      </c>
      <c r="D32" s="78"/>
      <c r="E32" s="78"/>
      <c r="F32" s="78"/>
      <c r="G32" s="78"/>
      <c r="H32" s="78"/>
      <c r="I32" s="78"/>
      <c r="J32" s="78"/>
      <c r="K32" s="78"/>
      <c r="L32" s="78"/>
      <c r="M32" s="78"/>
      <c r="N32" s="78"/>
      <c r="O32" s="78"/>
      <c r="P32" s="78"/>
      <c r="Q32" s="78"/>
      <c r="R32" s="78"/>
      <c r="S32" s="78"/>
      <c r="T32" s="78"/>
      <c r="U32" s="78"/>
      <c r="V32" s="78"/>
      <c r="W32" s="78"/>
      <c r="X32" s="78"/>
      <c r="Y32" s="78"/>
      <c r="Z32" s="78"/>
    </row>
    <row r="33" spans="1:26" ht="15" x14ac:dyDescent="0.25">
      <c r="A33" s="128" t="s">
        <v>1056</v>
      </c>
      <c r="B33" s="128" t="s">
        <v>1057</v>
      </c>
      <c r="C33" s="129" t="s">
        <v>1058</v>
      </c>
      <c r="D33" s="78"/>
      <c r="E33" s="78"/>
      <c r="F33" s="78"/>
      <c r="G33" s="78"/>
      <c r="H33" s="78"/>
      <c r="I33" s="78"/>
      <c r="J33" s="78"/>
      <c r="K33" s="78"/>
      <c r="L33" s="78"/>
      <c r="M33" s="78"/>
      <c r="N33" s="78"/>
      <c r="O33" s="78"/>
      <c r="P33" s="78"/>
      <c r="Q33" s="78"/>
      <c r="R33" s="78"/>
      <c r="S33" s="78"/>
      <c r="T33" s="78"/>
      <c r="U33" s="78"/>
      <c r="V33" s="78"/>
      <c r="W33" s="78"/>
      <c r="X33" s="78"/>
      <c r="Y33" s="78"/>
      <c r="Z33" s="78"/>
    </row>
    <row r="34" spans="1:26" ht="15" x14ac:dyDescent="0.25">
      <c r="A34" s="128" t="s">
        <v>1059</v>
      </c>
      <c r="B34" s="128" t="s">
        <v>1060</v>
      </c>
      <c r="C34" s="129" t="s">
        <v>1061</v>
      </c>
      <c r="D34" s="78"/>
      <c r="E34" s="78"/>
      <c r="F34" s="78"/>
      <c r="G34" s="78"/>
      <c r="H34" s="78"/>
      <c r="I34" s="78"/>
      <c r="J34" s="78"/>
      <c r="K34" s="78"/>
      <c r="L34" s="78"/>
      <c r="M34" s="78"/>
      <c r="N34" s="78"/>
      <c r="O34" s="78"/>
      <c r="P34" s="78"/>
      <c r="Q34" s="78"/>
      <c r="R34" s="78"/>
      <c r="S34" s="78"/>
      <c r="T34" s="78"/>
      <c r="U34" s="78"/>
      <c r="V34" s="78"/>
      <c r="W34" s="78"/>
      <c r="X34" s="78"/>
      <c r="Y34" s="78"/>
      <c r="Z34" s="78"/>
    </row>
    <row r="35" spans="1:26" ht="15" x14ac:dyDescent="0.25">
      <c r="A35" s="128" t="s">
        <v>1062</v>
      </c>
      <c r="B35" s="128" t="s">
        <v>1063</v>
      </c>
      <c r="C35" s="129" t="s">
        <v>1064</v>
      </c>
      <c r="D35" s="78"/>
      <c r="E35" s="78"/>
      <c r="F35" s="78"/>
      <c r="G35" s="78"/>
      <c r="H35" s="78"/>
      <c r="I35" s="78"/>
      <c r="J35" s="78"/>
      <c r="K35" s="78"/>
      <c r="L35" s="78"/>
      <c r="M35" s="78"/>
      <c r="N35" s="78"/>
      <c r="O35" s="78"/>
      <c r="P35" s="78"/>
      <c r="Q35" s="78"/>
      <c r="R35" s="78"/>
      <c r="S35" s="78"/>
      <c r="T35" s="78"/>
      <c r="U35" s="78"/>
      <c r="V35" s="78"/>
      <c r="W35" s="78"/>
      <c r="X35" s="78"/>
      <c r="Y35" s="78"/>
      <c r="Z35" s="78"/>
    </row>
    <row r="36" spans="1:26" ht="15" x14ac:dyDescent="0.25">
      <c r="A36" s="128" t="s">
        <v>1065</v>
      </c>
      <c r="B36" s="128" t="s">
        <v>1066</v>
      </c>
      <c r="C36" s="130" t="s">
        <v>1067</v>
      </c>
      <c r="D36" s="78"/>
      <c r="E36" s="78"/>
      <c r="F36" s="78"/>
      <c r="G36" s="78"/>
      <c r="H36" s="78"/>
      <c r="I36" s="78"/>
      <c r="J36" s="78"/>
      <c r="K36" s="78"/>
      <c r="L36" s="78"/>
      <c r="M36" s="78"/>
      <c r="N36" s="78"/>
      <c r="O36" s="78"/>
      <c r="P36" s="78"/>
      <c r="Q36" s="78"/>
      <c r="R36" s="78"/>
      <c r="S36" s="78"/>
      <c r="T36" s="78"/>
      <c r="U36" s="78"/>
      <c r="V36" s="78"/>
      <c r="W36" s="78"/>
      <c r="X36" s="78"/>
      <c r="Y36" s="78"/>
      <c r="Z36" s="78"/>
    </row>
    <row r="37" spans="1:26" ht="15" x14ac:dyDescent="0.25">
      <c r="A37" s="128" t="s">
        <v>1068</v>
      </c>
      <c r="B37" s="128" t="s">
        <v>1069</v>
      </c>
      <c r="C37" s="129" t="s">
        <v>1070</v>
      </c>
      <c r="D37" s="78"/>
      <c r="E37" s="78"/>
      <c r="F37" s="78"/>
      <c r="G37" s="78"/>
      <c r="H37" s="78"/>
      <c r="I37" s="78"/>
      <c r="J37" s="78"/>
      <c r="K37" s="78"/>
      <c r="L37" s="78"/>
      <c r="M37" s="78"/>
      <c r="N37" s="78"/>
      <c r="O37" s="78"/>
      <c r="P37" s="78"/>
      <c r="Q37" s="78"/>
      <c r="R37" s="78"/>
      <c r="S37" s="78"/>
      <c r="T37" s="78"/>
      <c r="U37" s="78"/>
      <c r="V37" s="78"/>
      <c r="W37" s="78"/>
      <c r="X37" s="78"/>
      <c r="Y37" s="78"/>
      <c r="Z37" s="78"/>
    </row>
    <row r="38" spans="1:26" ht="15" x14ac:dyDescent="0.25">
      <c r="A38" s="128" t="s">
        <v>1071</v>
      </c>
      <c r="B38" s="128" t="s">
        <v>1072</v>
      </c>
      <c r="C38" s="130" t="s">
        <v>1073</v>
      </c>
      <c r="D38" s="78"/>
      <c r="E38" s="78"/>
      <c r="F38" s="78"/>
      <c r="G38" s="78"/>
      <c r="H38" s="78"/>
      <c r="I38" s="78"/>
      <c r="J38" s="78"/>
      <c r="K38" s="78"/>
      <c r="L38" s="78"/>
      <c r="M38" s="78"/>
      <c r="N38" s="78"/>
      <c r="O38" s="78"/>
      <c r="P38" s="78"/>
      <c r="Q38" s="78"/>
      <c r="R38" s="78"/>
      <c r="S38" s="78"/>
      <c r="T38" s="78"/>
      <c r="U38" s="78"/>
      <c r="V38" s="78"/>
      <c r="W38" s="78"/>
      <c r="X38" s="78"/>
      <c r="Y38" s="78"/>
      <c r="Z38" s="78"/>
    </row>
    <row r="39" spans="1:26" ht="15" x14ac:dyDescent="0.25">
      <c r="A39" s="128" t="s">
        <v>1074</v>
      </c>
      <c r="B39" s="128" t="s">
        <v>1075</v>
      </c>
      <c r="C39" s="130" t="s">
        <v>1076</v>
      </c>
      <c r="D39" s="78"/>
      <c r="E39" s="78"/>
      <c r="F39" s="78"/>
      <c r="G39" s="78"/>
      <c r="H39" s="78"/>
      <c r="I39" s="78"/>
      <c r="J39" s="78"/>
      <c r="K39" s="78"/>
      <c r="L39" s="78"/>
      <c r="M39" s="78"/>
      <c r="N39" s="78"/>
      <c r="O39" s="78"/>
      <c r="P39" s="78"/>
      <c r="Q39" s="78"/>
      <c r="R39" s="78"/>
      <c r="S39" s="78"/>
      <c r="T39" s="78"/>
      <c r="U39" s="78"/>
      <c r="V39" s="78"/>
      <c r="W39" s="78"/>
      <c r="X39" s="78"/>
      <c r="Y39" s="78"/>
      <c r="Z39" s="78"/>
    </row>
    <row r="40" spans="1:26" ht="15" x14ac:dyDescent="0.25">
      <c r="A40" s="128" t="s">
        <v>1077</v>
      </c>
      <c r="B40" s="128" t="s">
        <v>1078</v>
      </c>
      <c r="C40" s="130" t="s">
        <v>1079</v>
      </c>
      <c r="D40" s="78"/>
      <c r="E40" s="78"/>
      <c r="F40" s="78"/>
      <c r="G40" s="78"/>
      <c r="H40" s="78"/>
      <c r="I40" s="78"/>
      <c r="J40" s="78"/>
      <c r="K40" s="78"/>
      <c r="L40" s="78"/>
      <c r="M40" s="78"/>
      <c r="N40" s="78"/>
      <c r="O40" s="78"/>
      <c r="P40" s="78"/>
      <c r="Q40" s="78"/>
      <c r="R40" s="78"/>
      <c r="S40" s="78"/>
      <c r="T40" s="78"/>
      <c r="U40" s="78"/>
      <c r="V40" s="78"/>
      <c r="W40" s="78"/>
      <c r="X40" s="78"/>
      <c r="Y40" s="78"/>
      <c r="Z40" s="78"/>
    </row>
    <row r="41" spans="1:26" ht="15" x14ac:dyDescent="0.25">
      <c r="A41" s="128" t="s">
        <v>1080</v>
      </c>
      <c r="B41" s="128" t="s">
        <v>1081</v>
      </c>
      <c r="C41" s="130" t="s">
        <v>1082</v>
      </c>
      <c r="D41" s="78"/>
      <c r="E41" s="78"/>
      <c r="F41" s="78"/>
      <c r="G41" s="78"/>
      <c r="H41" s="78"/>
      <c r="I41" s="78"/>
      <c r="J41" s="78"/>
      <c r="K41" s="78"/>
      <c r="L41" s="78"/>
      <c r="M41" s="78"/>
      <c r="N41" s="78"/>
      <c r="O41" s="78"/>
      <c r="P41" s="78"/>
      <c r="Q41" s="78"/>
      <c r="R41" s="78"/>
      <c r="S41" s="78"/>
      <c r="T41" s="78"/>
      <c r="U41" s="78"/>
      <c r="V41" s="78"/>
      <c r="W41" s="78"/>
      <c r="X41" s="78"/>
      <c r="Y41" s="78"/>
      <c r="Z41" s="78"/>
    </row>
    <row r="42" spans="1:26" ht="15" x14ac:dyDescent="0.25">
      <c r="A42" s="128" t="s">
        <v>1083</v>
      </c>
      <c r="B42" s="128" t="s">
        <v>1084</v>
      </c>
      <c r="C42" s="129" t="s">
        <v>1085</v>
      </c>
      <c r="D42" s="78"/>
      <c r="E42" s="78"/>
      <c r="F42" s="78"/>
      <c r="G42" s="78"/>
      <c r="H42" s="78"/>
      <c r="I42" s="78"/>
      <c r="J42" s="78"/>
      <c r="K42" s="78"/>
      <c r="L42" s="78"/>
      <c r="M42" s="78"/>
      <c r="N42" s="78"/>
      <c r="O42" s="78"/>
      <c r="P42" s="78"/>
      <c r="Q42" s="78"/>
      <c r="R42" s="78"/>
      <c r="S42" s="78"/>
      <c r="T42" s="78"/>
      <c r="U42" s="78"/>
      <c r="V42" s="78"/>
      <c r="W42" s="78"/>
      <c r="X42" s="78"/>
      <c r="Y42" s="78"/>
      <c r="Z42" s="78"/>
    </row>
    <row r="43" spans="1:26" ht="29.25" x14ac:dyDescent="0.25">
      <c r="A43" s="128" t="s">
        <v>1086</v>
      </c>
      <c r="B43" s="128" t="s">
        <v>1087</v>
      </c>
      <c r="C43" s="130" t="s">
        <v>1088</v>
      </c>
      <c r="D43" s="78"/>
      <c r="E43" s="78"/>
      <c r="F43" s="78"/>
      <c r="G43" s="78"/>
      <c r="H43" s="78"/>
      <c r="I43" s="78"/>
      <c r="J43" s="78"/>
      <c r="K43" s="78"/>
      <c r="L43" s="78"/>
      <c r="M43" s="78"/>
      <c r="N43" s="78"/>
      <c r="O43" s="78"/>
      <c r="P43" s="78"/>
      <c r="Q43" s="78"/>
      <c r="R43" s="78"/>
      <c r="S43" s="78"/>
      <c r="T43" s="78"/>
      <c r="U43" s="78"/>
      <c r="V43" s="78"/>
      <c r="W43" s="78"/>
      <c r="X43" s="78"/>
      <c r="Y43" s="78"/>
      <c r="Z43" s="78"/>
    </row>
    <row r="44" spans="1:26" ht="15" x14ac:dyDescent="0.25">
      <c r="A44" s="128" t="s">
        <v>1089</v>
      </c>
      <c r="B44" s="128" t="s">
        <v>1090</v>
      </c>
      <c r="C44" s="130" t="s">
        <v>1091</v>
      </c>
      <c r="D44" s="78"/>
      <c r="E44" s="78"/>
      <c r="F44" s="78"/>
      <c r="G44" s="78"/>
      <c r="H44" s="78"/>
      <c r="I44" s="78"/>
      <c r="J44" s="78"/>
      <c r="K44" s="78"/>
      <c r="L44" s="78"/>
      <c r="M44" s="78"/>
      <c r="N44" s="78"/>
      <c r="O44" s="78"/>
      <c r="P44" s="78"/>
      <c r="Q44" s="78"/>
      <c r="R44" s="78"/>
      <c r="S44" s="78"/>
      <c r="T44" s="78"/>
      <c r="U44" s="78"/>
      <c r="V44" s="78"/>
      <c r="W44" s="78"/>
      <c r="X44" s="78"/>
      <c r="Y44" s="78"/>
      <c r="Z44" s="78"/>
    </row>
    <row r="45" spans="1:26" ht="15" x14ac:dyDescent="0.25">
      <c r="A45" s="128" t="s">
        <v>1092</v>
      </c>
      <c r="B45" s="128" t="s">
        <v>1093</v>
      </c>
      <c r="C45" s="129" t="s">
        <v>1094</v>
      </c>
      <c r="D45" s="78"/>
      <c r="E45" s="78"/>
      <c r="F45" s="78"/>
      <c r="G45" s="78"/>
      <c r="H45" s="78"/>
      <c r="I45" s="78"/>
      <c r="J45" s="78"/>
      <c r="K45" s="78"/>
      <c r="L45" s="78"/>
      <c r="M45" s="78"/>
      <c r="N45" s="78"/>
      <c r="O45" s="78"/>
      <c r="P45" s="78"/>
      <c r="Q45" s="78"/>
      <c r="R45" s="78"/>
      <c r="S45" s="78"/>
      <c r="T45" s="78"/>
      <c r="U45" s="78"/>
      <c r="V45" s="78"/>
      <c r="W45" s="78"/>
      <c r="X45" s="78"/>
      <c r="Y45" s="78"/>
      <c r="Z45" s="78"/>
    </row>
    <row r="46" spans="1:26" x14ac:dyDescent="0.2">
      <c r="A46" s="128" t="s">
        <v>1095</v>
      </c>
      <c r="B46" s="128" t="s">
        <v>1096</v>
      </c>
      <c r="C46" s="130" t="s">
        <v>1097</v>
      </c>
    </row>
    <row r="47" spans="1:26" x14ac:dyDescent="0.2">
      <c r="A47" s="128" t="s">
        <v>1098</v>
      </c>
      <c r="B47" s="128" t="s">
        <v>1099</v>
      </c>
      <c r="C47" s="130" t="s">
        <v>1100</v>
      </c>
    </row>
    <row r="48" spans="1:26" ht="28.5" x14ac:dyDescent="0.2">
      <c r="A48" s="128" t="s">
        <v>1101</v>
      </c>
      <c r="B48" s="128" t="s">
        <v>1102</v>
      </c>
      <c r="C48" s="130" t="s">
        <v>69</v>
      </c>
    </row>
    <row r="49" spans="1:3" x14ac:dyDescent="0.2">
      <c r="A49" s="128" t="s">
        <v>1103</v>
      </c>
      <c r="B49" s="128" t="s">
        <v>1104</v>
      </c>
      <c r="C49" s="130" t="s">
        <v>1105</v>
      </c>
    </row>
    <row r="50" spans="1:3" x14ac:dyDescent="0.2">
      <c r="A50" s="128" t="s">
        <v>1106</v>
      </c>
      <c r="B50" s="128" t="s">
        <v>1107</v>
      </c>
      <c r="C50" s="130" t="s">
        <v>1108</v>
      </c>
    </row>
    <row r="51" spans="1:3" ht="28.5" x14ac:dyDescent="0.2">
      <c r="A51" s="128" t="s">
        <v>1109</v>
      </c>
      <c r="B51" s="128" t="s">
        <v>1110</v>
      </c>
      <c r="C51" s="130" t="s">
        <v>1111</v>
      </c>
    </row>
    <row r="52" spans="1:3" x14ac:dyDescent="0.2">
      <c r="A52" s="128" t="s">
        <v>1112</v>
      </c>
      <c r="B52" s="128" t="s">
        <v>1113</v>
      </c>
      <c r="C52" s="130" t="s">
        <v>70</v>
      </c>
    </row>
    <row r="53" spans="1:3" x14ac:dyDescent="0.2">
      <c r="A53" s="128" t="s">
        <v>1114</v>
      </c>
      <c r="B53" s="128" t="s">
        <v>1115</v>
      </c>
      <c r="C53" s="130" t="s">
        <v>71</v>
      </c>
    </row>
    <row r="54" spans="1:3" x14ac:dyDescent="0.2">
      <c r="A54" s="128" t="s">
        <v>1116</v>
      </c>
      <c r="B54" s="128" t="s">
        <v>1117</v>
      </c>
      <c r="C54" s="130" t="s">
        <v>72</v>
      </c>
    </row>
    <row r="55" spans="1:3" x14ac:dyDescent="0.2">
      <c r="A55" s="128" t="s">
        <v>1118</v>
      </c>
      <c r="B55" s="128" t="s">
        <v>1119</v>
      </c>
      <c r="C55" s="130" t="s">
        <v>73</v>
      </c>
    </row>
  </sheetData>
  <hyperlinks>
    <hyperlink ref="C12" r:id="rId1" display="https://www.eurl-pesticides.eu/userfiles/file/EURL-FV-2021-M43-Liners Technical Report.pdf"/>
    <hyperlink ref="C13" r:id="rId2" display="https://www.eurl-pesticides.eu/userfiles/file/EURL-FV (2020-M42) Evaluation of benefits reducing injection volume in LC.pdf"/>
    <hyperlink ref="C14" r:id="rId3" display="https://www.eurl-pesticides.eu/userfiles/file/EURL-FV (2020-M41) Comparison_instrumental_response_isomers.pdf"/>
    <hyperlink ref="C15" r:id="rId4" display="https://www.eurl-pesticides.eu/userfiles/file/EURL-FV (2020-M40) ValidationNewMRM_pesticidesWD_SANCO_12745_2013.pdf"/>
    <hyperlink ref="C16" r:id="rId5" display="https://www.eurl-pesticides.eu/userfiles/file/EURL-FV (2020-M39) Development and validation of a multiresidue method for high oil and intermediate water content commodities- olives.pdf"/>
    <hyperlink ref="C17" r:id="rId6" display="https://www.eurl-pesticides.eu/userfiles/file/EURL-FV (2020-M38) Matrix effects impact using different chromatographic column sizes.pdf"/>
    <hyperlink ref="C18" r:id="rId7" display="https://www.eurl-pesticides.eu/userfiles/file/EURL-FV (2020-M37) Ring Test Certified Standard Solutions.pdf"/>
    <hyperlink ref="C19" r:id="rId8" display="https://www.eurl-pesticides.eu/userfiles/file/2020_M36.pdf"/>
    <hyperlink ref="C20" r:id="rId9" display="https://www.eurl-pesticides.eu/userfiles/file/Dual layer injection Technical Report.pdf"/>
    <hyperlink ref="C21" r:id="rId10" display="https://www.eurl-pesticides.eu/userfiles/file/EURL-FV-2019-m34-Development and validation of a Multiresidue Method for high fat content commodities.pdf"/>
    <hyperlink ref="C22" r:id="rId11" display="https://www.eurl-pesticides.eu/userfiles/file/EURL-FV-2019-m33Validation of MRM pesticides from the Working Document SANCO_12745_2013.pdf"/>
    <hyperlink ref="C23" r:id="rId12" display="https://www.eurl-pesticides.eu/userfiles/file/EURL-FV-2019-m32-Reduction of the time of analysis to improve the workflow of the laboratories_ Multichannel liquid chromatography.pdf"/>
    <hyperlink ref="C24" r:id="rId13" display="https://www.eurl-pesticides.eu/userfiles/file/EURLFV-2019-m31-Application_of_new_chromatographic_columns.pdf"/>
    <hyperlink ref="C25" r:id="rId14" display="https://www.eurl-pesticides.eu/userfiles/file/EURL-FV-2019-m30-Evaluation of low flow chromatography for sensitivity enhancement.pdf"/>
    <hyperlink ref="C26" r:id="rId15" display="https://www.eurl-pesticides.eu/userfiles/file/EURL-FV(2019-M29) Validation_MRM_EU-MACP_Chia_Goji_EURL-FV.pdf"/>
    <hyperlink ref="C27" r:id="rId16" display="https://www.eurl-pesticides.eu/userfiles/file/EURL-FV(2019-M28) HRAMS methods for non-authorized pesticides(1).pdf"/>
    <hyperlink ref="C28" r:id="rId17" display="https://www.eurl-pesticides.eu/userfiles/file/Informe Certified Standard Solutions_V4.pdf"/>
    <hyperlink ref="C29" r:id="rId18" display="https://www.eurl-pesticides.eu/userfiles/file/Report_Validation_WorkinDocument_2018_DRAFT.pdf"/>
    <hyperlink ref="C30" r:id="rId19" display="https://www.eurl-pesticides.eu/userfiles/file/Database by GC-HRMS 2018.doc"/>
    <hyperlink ref="C31" r:id="rId20" display="https://www.eurl-pesticides.eu/userfiles/file/HRMs-LC-Accurate Mass Pesticide Database .pdf"/>
    <hyperlink ref="C32" r:id="rId21" display="https://www.eurl-pesticides.eu/userfiles/file/EURL-FV(2018-M23) Molecular component map.pdf"/>
    <hyperlink ref="C33" r:id="rId22" display="https://www.eurl-pesticides.eu/userfiles/file/EURL-FV (2017-CEN) Development of a CEN standardised method for liquid chromatography coupled to accurate mass spectrometry.pdf"/>
    <hyperlink ref="C34" r:id="rId23" display="https://www.eurl-pesticides.eu/userfiles/file/EURL-FV (2017-M22) Accurate mass pesticide database by GC-HRMS-2017.pdf"/>
    <hyperlink ref="C35" r:id="rId24" display="https://www.eurl-pesticides.eu/userfiles/file/EURL-FV (2017-M21) EVALUATION OF DIFFERENT EXTRACTION(1).pdf"/>
    <hyperlink ref="C36" r:id="rId25" display="https://www.eurl-pesticides.eu/userfiles/file/Molecular component map.pdf"/>
    <hyperlink ref="C37" r:id="rId26" display="https://www.eurl-pesticides.eu/userfiles/file/Activity_validation of a LC-QTOF-MS.pdf"/>
    <hyperlink ref="C38" r:id="rId27" display="https://www.eurl-pesticides.eu/userfiles/file/Report_Interferences.pdf"/>
    <hyperlink ref="C39" r:id="rId28" display="https://www.eurl-pesticides.eu/userfiles/file/Database_October-2015.pdf"/>
    <hyperlink ref="C40" r:id="rId29" display="https://www.eurl-pesticides.eu/userfiles/file/method-High-resolution-accuracy-mass.pdf"/>
    <hyperlink ref="C41" r:id="rId30"/>
    <hyperlink ref="C42" r:id="rId31" display="http://www.eurl-pesticides.eu/userfiles/file/Evaluation of extract backgrounds_AO-1.pdf"/>
    <hyperlink ref="C43" r:id="rId32" display="https://www.eurl-pesticides.eu/userfiles/file/Evaluation of extract backgrounds.pdf"/>
    <hyperlink ref="C44" r:id="rId33"/>
    <hyperlink ref="C45" r:id="rId34" display="https://www.eurl-pesticides.eu/userfiles/file/EURL-FV (2013-M11)Determination of pesticide residues in high oil vegetal commodities.pdf"/>
    <hyperlink ref="C46" r:id="rId35" display="https://www.eurl-pesticides.eu/userfiles/file/GC-HRMS-Accurate_Mass_Database.pdf"/>
    <hyperlink ref="C47" r:id="rId36" display="https://www.eurl-pesticides.eu/userfiles/file/Validation_5_new_compounds (1).pdf"/>
    <hyperlink ref="C48" r:id="rId37"/>
    <hyperlink ref="C49" r:id="rId38"/>
    <hyperlink ref="C50" r:id="rId39"/>
    <hyperlink ref="C51" r:id="rId40"/>
    <hyperlink ref="C52" r:id="rId41"/>
    <hyperlink ref="C53" r:id="rId42"/>
    <hyperlink ref="C54" r:id="rId43"/>
    <hyperlink ref="C55" r:id="rId44"/>
    <hyperlink ref="C2" r:id="rId45"/>
    <hyperlink ref="C3" r:id="rId46"/>
    <hyperlink ref="C4" r:id="rId47"/>
    <hyperlink ref="C5" r:id="rId48"/>
    <hyperlink ref="C6" r:id="rId49"/>
    <hyperlink ref="C7" r:id="rId50"/>
    <hyperlink ref="C8" r:id="rId51"/>
    <hyperlink ref="C9" r:id="rId52"/>
    <hyperlink ref="C10" r:id="rId53"/>
    <hyperlink ref="C11" r:id="rId54"/>
  </hyperlinks>
  <pageMargins left="0.7" right="0.7" top="0.78740157499999996" bottom="0.78740157499999996" header="0.3" footer="0.3"/>
  <pageSetup paperSize="9" orientation="portrait" r:id="rId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51"/>
  <sheetViews>
    <sheetView zoomScale="90" zoomScaleNormal="90" workbookViewId="0">
      <pane ySplit="1" topLeftCell="A2" activePane="bottomLeft" state="frozen"/>
      <selection pane="bottomLeft" activeCell="B21" sqref="B21"/>
    </sheetView>
  </sheetViews>
  <sheetFormatPr baseColWidth="10" defaultRowHeight="14.25" x14ac:dyDescent="0.2"/>
  <cols>
    <col min="1" max="1" width="30.125" style="1" bestFit="1" customWidth="1"/>
    <col min="2" max="2" width="113.75" style="1" bestFit="1" customWidth="1"/>
    <col min="3" max="3" width="76.75" style="1" customWidth="1"/>
  </cols>
  <sheetData>
    <row r="1" spans="1:3" ht="15" x14ac:dyDescent="0.2">
      <c r="A1" s="105" t="s">
        <v>26</v>
      </c>
      <c r="B1" s="105" t="s">
        <v>19</v>
      </c>
      <c r="C1" s="105" t="s">
        <v>21</v>
      </c>
    </row>
    <row r="2" spans="1:3" ht="15" x14ac:dyDescent="0.25">
      <c r="A2" s="136" t="s">
        <v>2442</v>
      </c>
      <c r="B2" s="134" t="s">
        <v>2443</v>
      </c>
      <c r="C2" s="135" t="s">
        <v>2444</v>
      </c>
    </row>
    <row r="3" spans="1:3" s="104" customFormat="1" ht="15" x14ac:dyDescent="0.25">
      <c r="A3" s="136" t="s">
        <v>2445</v>
      </c>
      <c r="B3" s="134" t="s">
        <v>2446</v>
      </c>
      <c r="C3" s="135" t="s">
        <v>2447</v>
      </c>
    </row>
    <row r="4" spans="1:3" s="104" customFormat="1" ht="15" x14ac:dyDescent="0.25">
      <c r="A4" s="136" t="s">
        <v>2448</v>
      </c>
      <c r="B4" s="134" t="s">
        <v>2449</v>
      </c>
      <c r="C4" s="135" t="s">
        <v>2450</v>
      </c>
    </row>
    <row r="5" spans="1:3" s="104" customFormat="1" ht="15" x14ac:dyDescent="0.25">
      <c r="A5" s="136" t="s">
        <v>2451</v>
      </c>
      <c r="B5" s="134" t="s">
        <v>2452</v>
      </c>
      <c r="C5" s="135" t="s">
        <v>2453</v>
      </c>
    </row>
    <row r="6" spans="1:3" s="104" customFormat="1" ht="15" x14ac:dyDescent="0.25">
      <c r="A6" s="113" t="s">
        <v>2280</v>
      </c>
      <c r="B6" s="114" t="s">
        <v>2310</v>
      </c>
      <c r="C6" s="112" t="s">
        <v>2311</v>
      </c>
    </row>
    <row r="7" spans="1:3" ht="15" x14ac:dyDescent="0.25">
      <c r="A7" s="109" t="s">
        <v>2302</v>
      </c>
      <c r="B7" s="110" t="s">
        <v>2303</v>
      </c>
      <c r="C7" s="107" t="s">
        <v>2304</v>
      </c>
    </row>
    <row r="8" spans="1:3" ht="15" x14ac:dyDescent="0.25">
      <c r="A8" s="109" t="s">
        <v>2305</v>
      </c>
      <c r="B8" s="111" t="s">
        <v>2306</v>
      </c>
      <c r="C8" s="107" t="s">
        <v>2307</v>
      </c>
    </row>
    <row r="9" spans="1:3" ht="15" x14ac:dyDescent="0.25">
      <c r="A9" s="109" t="s">
        <v>2004</v>
      </c>
      <c r="B9" s="110" t="s">
        <v>2308</v>
      </c>
      <c r="C9" s="107" t="s">
        <v>2309</v>
      </c>
    </row>
    <row r="10" spans="1:3" ht="15" x14ac:dyDescent="0.25">
      <c r="A10" s="108" t="s">
        <v>1187</v>
      </c>
      <c r="B10" s="106" t="s">
        <v>1188</v>
      </c>
      <c r="C10" s="107" t="s">
        <v>1189</v>
      </c>
    </row>
    <row r="11" spans="1:3" ht="15" x14ac:dyDescent="0.25">
      <c r="A11" s="108" t="s">
        <v>1190</v>
      </c>
      <c r="B11" s="106" t="s">
        <v>1191</v>
      </c>
      <c r="C11" s="107" t="s">
        <v>1192</v>
      </c>
    </row>
    <row r="12" spans="1:3" ht="15" x14ac:dyDescent="0.25">
      <c r="A12" s="108" t="s">
        <v>1193</v>
      </c>
      <c r="B12" s="106" t="s">
        <v>1194</v>
      </c>
      <c r="C12" s="107" t="s">
        <v>1195</v>
      </c>
    </row>
    <row r="13" spans="1:3" ht="15" x14ac:dyDescent="0.25">
      <c r="A13" s="108" t="s">
        <v>1196</v>
      </c>
      <c r="B13" s="106" t="s">
        <v>1197</v>
      </c>
      <c r="C13" s="107" t="s">
        <v>1198</v>
      </c>
    </row>
    <row r="14" spans="1:3" ht="15" x14ac:dyDescent="0.25">
      <c r="A14" s="108" t="s">
        <v>1199</v>
      </c>
      <c r="B14" s="106" t="s">
        <v>1200</v>
      </c>
      <c r="C14" s="107" t="s">
        <v>1201</v>
      </c>
    </row>
    <row r="15" spans="1:3" ht="15" x14ac:dyDescent="0.25">
      <c r="A15" s="108" t="s">
        <v>1202</v>
      </c>
      <c r="B15" s="106" t="s">
        <v>1203</v>
      </c>
      <c r="C15" s="107" t="s">
        <v>1204</v>
      </c>
    </row>
    <row r="16" spans="1:3" ht="15" x14ac:dyDescent="0.25">
      <c r="A16" s="108" t="s">
        <v>1205</v>
      </c>
      <c r="B16" s="106" t="s">
        <v>1206</v>
      </c>
      <c r="C16" s="107" t="s">
        <v>1204</v>
      </c>
    </row>
    <row r="17" spans="1:3" ht="15" x14ac:dyDescent="0.25">
      <c r="A17" s="108" t="s">
        <v>1207</v>
      </c>
      <c r="B17" s="106" t="s">
        <v>1208</v>
      </c>
      <c r="C17" s="107" t="s">
        <v>1209</v>
      </c>
    </row>
    <row r="18" spans="1:3" ht="15" x14ac:dyDescent="0.25">
      <c r="A18" s="108" t="s">
        <v>1210</v>
      </c>
      <c r="B18" s="106" t="s">
        <v>1211</v>
      </c>
      <c r="C18" s="107" t="s">
        <v>1212</v>
      </c>
    </row>
    <row r="19" spans="1:3" ht="15" x14ac:dyDescent="0.25">
      <c r="A19" s="108" t="s">
        <v>1213</v>
      </c>
      <c r="B19" s="106" t="s">
        <v>1214</v>
      </c>
      <c r="C19" s="107" t="s">
        <v>1215</v>
      </c>
    </row>
    <row r="20" spans="1:3" ht="15" x14ac:dyDescent="0.25">
      <c r="A20" s="108" t="s">
        <v>1216</v>
      </c>
      <c r="B20" s="106" t="s">
        <v>1217</v>
      </c>
      <c r="C20" s="107" t="s">
        <v>1218</v>
      </c>
    </row>
    <row r="21" spans="1:3" ht="15" x14ac:dyDescent="0.25">
      <c r="A21" s="108" t="s">
        <v>1219</v>
      </c>
      <c r="B21" s="106" t="s">
        <v>1220</v>
      </c>
      <c r="C21" s="107" t="s">
        <v>1221</v>
      </c>
    </row>
    <row r="22" spans="1:3" ht="15" x14ac:dyDescent="0.25">
      <c r="A22" s="108" t="s">
        <v>1222</v>
      </c>
      <c r="B22" s="106" t="s">
        <v>1223</v>
      </c>
      <c r="C22" s="107" t="s">
        <v>1224</v>
      </c>
    </row>
    <row r="23" spans="1:3" ht="15" x14ac:dyDescent="0.25">
      <c r="A23" s="108" t="s">
        <v>1225</v>
      </c>
      <c r="B23" s="106" t="s">
        <v>1226</v>
      </c>
      <c r="C23" s="107" t="s">
        <v>1227</v>
      </c>
    </row>
    <row r="24" spans="1:3" ht="15" x14ac:dyDescent="0.25">
      <c r="A24" s="108" t="s">
        <v>1228</v>
      </c>
      <c r="B24" s="106" t="s">
        <v>1229</v>
      </c>
      <c r="C24" s="107" t="s">
        <v>1230</v>
      </c>
    </row>
    <row r="25" spans="1:3" ht="15" x14ac:dyDescent="0.25">
      <c r="A25" s="108" t="s">
        <v>76</v>
      </c>
      <c r="B25" s="106" t="s">
        <v>1231</v>
      </c>
      <c r="C25" s="107" t="s">
        <v>1232</v>
      </c>
    </row>
    <row r="26" spans="1:3" ht="15" x14ac:dyDescent="0.25">
      <c r="A26" s="108" t="s">
        <v>77</v>
      </c>
      <c r="B26" s="106" t="s">
        <v>1233</v>
      </c>
      <c r="C26" s="107" t="s">
        <v>1234</v>
      </c>
    </row>
    <row r="27" spans="1:3" ht="15" x14ac:dyDescent="0.25">
      <c r="A27" s="108" t="s">
        <v>74</v>
      </c>
      <c r="B27" s="106" t="s">
        <v>1235</v>
      </c>
      <c r="C27" s="107" t="s">
        <v>1236</v>
      </c>
    </row>
    <row r="28" spans="1:3" ht="15" x14ac:dyDescent="0.25">
      <c r="A28" s="108" t="s">
        <v>75</v>
      </c>
      <c r="B28" s="106" t="s">
        <v>1237</v>
      </c>
      <c r="C28" s="107" t="s">
        <v>1238</v>
      </c>
    </row>
    <row r="29" spans="1:3" ht="15" x14ac:dyDescent="0.25">
      <c r="A29" s="108" t="s">
        <v>78</v>
      </c>
      <c r="B29" s="106" t="s">
        <v>1239</v>
      </c>
      <c r="C29" s="107" t="s">
        <v>1240</v>
      </c>
    </row>
    <row r="30" spans="1:3" ht="15" x14ac:dyDescent="0.25">
      <c r="A30" s="108" t="s">
        <v>79</v>
      </c>
      <c r="B30" s="106" t="s">
        <v>1241</v>
      </c>
      <c r="C30" s="107" t="s">
        <v>1242</v>
      </c>
    </row>
    <row r="31" spans="1:3" ht="15" x14ac:dyDescent="0.25">
      <c r="A31" s="108" t="s">
        <v>80</v>
      </c>
      <c r="B31" s="106" t="s">
        <v>1243</v>
      </c>
      <c r="C31" s="107" t="s">
        <v>1244</v>
      </c>
    </row>
    <row r="32" spans="1:3" ht="15" x14ac:dyDescent="0.25">
      <c r="A32" s="108" t="s">
        <v>81</v>
      </c>
      <c r="B32" s="106" t="s">
        <v>1245</v>
      </c>
      <c r="C32" s="107" t="s">
        <v>1246</v>
      </c>
    </row>
    <row r="33" spans="1:3" ht="15" x14ac:dyDescent="0.25">
      <c r="A33" s="108" t="s">
        <v>82</v>
      </c>
      <c r="B33" s="106" t="s">
        <v>1247</v>
      </c>
      <c r="C33" s="107" t="s">
        <v>1248</v>
      </c>
    </row>
    <row r="34" spans="1:3" ht="15" x14ac:dyDescent="0.25">
      <c r="A34" s="108" t="s">
        <v>83</v>
      </c>
      <c r="B34" s="106" t="s">
        <v>1249</v>
      </c>
      <c r="C34" s="107" t="s">
        <v>1250</v>
      </c>
    </row>
    <row r="35" spans="1:3" ht="15" x14ac:dyDescent="0.25">
      <c r="A35" s="108" t="s">
        <v>84</v>
      </c>
      <c r="B35" s="106" t="s">
        <v>1251</v>
      </c>
      <c r="C35" s="107" t="s">
        <v>1252</v>
      </c>
    </row>
    <row r="36" spans="1:3" ht="15" x14ac:dyDescent="0.25">
      <c r="A36" s="108" t="s">
        <v>85</v>
      </c>
      <c r="B36" s="106" t="s">
        <v>1253</v>
      </c>
      <c r="C36" s="107" t="s">
        <v>1254</v>
      </c>
    </row>
    <row r="37" spans="1:3" ht="15" x14ac:dyDescent="0.25">
      <c r="A37" s="108" t="s">
        <v>86</v>
      </c>
      <c r="B37" s="106" t="s">
        <v>1255</v>
      </c>
      <c r="C37" s="107" t="s">
        <v>1256</v>
      </c>
    </row>
    <row r="38" spans="1:3" ht="15" x14ac:dyDescent="0.25">
      <c r="A38" s="108" t="s">
        <v>87</v>
      </c>
      <c r="B38" s="106" t="s">
        <v>1257</v>
      </c>
      <c r="C38" s="107" t="s">
        <v>1258</v>
      </c>
    </row>
    <row r="39" spans="1:3" ht="15" x14ac:dyDescent="0.25">
      <c r="A39" s="108" t="s">
        <v>88</v>
      </c>
      <c r="B39" s="106" t="s">
        <v>1259</v>
      </c>
      <c r="C39" s="107" t="s">
        <v>1260</v>
      </c>
    </row>
    <row r="40" spans="1:3" ht="15" x14ac:dyDescent="0.25">
      <c r="A40" s="108" t="s">
        <v>89</v>
      </c>
      <c r="B40" s="106" t="s">
        <v>1261</v>
      </c>
      <c r="C40" s="107" t="s">
        <v>1262</v>
      </c>
    </row>
    <row r="41" spans="1:3" ht="15" x14ac:dyDescent="0.25">
      <c r="A41" s="108" t="s">
        <v>90</v>
      </c>
      <c r="B41" s="106" t="s">
        <v>1263</v>
      </c>
      <c r="C41" s="107" t="s">
        <v>1264</v>
      </c>
    </row>
    <row r="42" spans="1:3" ht="15" x14ac:dyDescent="0.25">
      <c r="A42" s="108" t="s">
        <v>91</v>
      </c>
      <c r="B42" s="106" t="s">
        <v>1265</v>
      </c>
      <c r="C42" s="107" t="s">
        <v>1266</v>
      </c>
    </row>
    <row r="43" spans="1:3" ht="15" x14ac:dyDescent="0.25">
      <c r="A43" s="106"/>
      <c r="B43" s="106"/>
      <c r="C43" s="107"/>
    </row>
    <row r="44" spans="1:3" ht="15" x14ac:dyDescent="0.25">
      <c r="A44" s="108" t="s">
        <v>92</v>
      </c>
      <c r="B44" s="106" t="s">
        <v>96</v>
      </c>
      <c r="C44" s="107" t="s">
        <v>1267</v>
      </c>
    </row>
    <row r="45" spans="1:3" ht="15" x14ac:dyDescent="0.25">
      <c r="A45" s="108" t="s">
        <v>93</v>
      </c>
      <c r="B45" s="106" t="s">
        <v>97</v>
      </c>
      <c r="C45" s="107" t="s">
        <v>1268</v>
      </c>
    </row>
    <row r="46" spans="1:3" ht="15" x14ac:dyDescent="0.25">
      <c r="A46" s="108" t="s">
        <v>94</v>
      </c>
      <c r="B46" s="106" t="s">
        <v>98</v>
      </c>
      <c r="C46" s="107" t="s">
        <v>1269</v>
      </c>
    </row>
    <row r="47" spans="1:3" ht="15" x14ac:dyDescent="0.25">
      <c r="A47" s="108" t="s">
        <v>95</v>
      </c>
      <c r="B47" s="106" t="s">
        <v>99</v>
      </c>
      <c r="C47" s="107" t="s">
        <v>1270</v>
      </c>
    </row>
    <row r="48" spans="1:3" ht="15" x14ac:dyDescent="0.25">
      <c r="A48" s="108" t="s">
        <v>1271</v>
      </c>
      <c r="B48" s="106" t="s">
        <v>1272</v>
      </c>
      <c r="C48" s="107" t="s">
        <v>1268</v>
      </c>
    </row>
    <row r="49" spans="1:3" ht="15" x14ac:dyDescent="0.25">
      <c r="A49" s="108" t="s">
        <v>1273</v>
      </c>
      <c r="B49" s="106" t="s">
        <v>1274</v>
      </c>
      <c r="C49" s="107" t="s">
        <v>1275</v>
      </c>
    </row>
    <row r="50" spans="1:3" ht="15" x14ac:dyDescent="0.25">
      <c r="A50" s="108" t="s">
        <v>1276</v>
      </c>
      <c r="B50" s="106" t="s">
        <v>1277</v>
      </c>
      <c r="C50" s="107" t="s">
        <v>1278</v>
      </c>
    </row>
    <row r="51" spans="1:3" ht="15" x14ac:dyDescent="0.25">
      <c r="A51" s="108" t="s">
        <v>1279</v>
      </c>
      <c r="B51" s="106" t="s">
        <v>1280</v>
      </c>
      <c r="C51" s="107" t="s">
        <v>1281</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8"/>
  <sheetViews>
    <sheetView zoomScale="90" zoomScaleNormal="90" workbookViewId="0">
      <pane ySplit="1" topLeftCell="A2" activePane="bottomLeft" state="frozen"/>
      <selection pane="bottomLeft" activeCell="B41" sqref="B41"/>
    </sheetView>
  </sheetViews>
  <sheetFormatPr baseColWidth="10" defaultRowHeight="14.25" x14ac:dyDescent="0.2"/>
  <cols>
    <col min="1" max="1" width="30.125" style="1" bestFit="1" customWidth="1"/>
    <col min="2" max="2" width="144.75" style="1" bestFit="1" customWidth="1"/>
    <col min="3" max="3" width="76.75" style="1" customWidth="1"/>
  </cols>
  <sheetData>
    <row r="1" spans="1:3" ht="15" x14ac:dyDescent="0.2">
      <c r="A1" s="3" t="s">
        <v>26</v>
      </c>
      <c r="B1" s="3" t="s">
        <v>19</v>
      </c>
      <c r="C1" s="3" t="s">
        <v>21</v>
      </c>
    </row>
    <row r="2" spans="1:3" ht="15" x14ac:dyDescent="0.25">
      <c r="A2" s="1" t="s">
        <v>1120</v>
      </c>
      <c r="B2" s="4" t="s">
        <v>1121</v>
      </c>
      <c r="C2" s="5" t="s">
        <v>1122</v>
      </c>
    </row>
    <row r="3" spans="1:3" ht="15" x14ac:dyDescent="0.25">
      <c r="A3" s="1" t="s">
        <v>997</v>
      </c>
      <c r="B3" s="1" t="s">
        <v>1123</v>
      </c>
      <c r="C3" s="5" t="s">
        <v>1124</v>
      </c>
    </row>
    <row r="4" spans="1:3" ht="15" x14ac:dyDescent="0.25">
      <c r="A4" s="1" t="s">
        <v>1125</v>
      </c>
      <c r="B4" s="1" t="s">
        <v>1126</v>
      </c>
      <c r="C4" s="5" t="s">
        <v>1127</v>
      </c>
    </row>
    <row r="5" spans="1:3" ht="15" x14ac:dyDescent="0.25">
      <c r="A5" s="1" t="s">
        <v>1128</v>
      </c>
      <c r="B5" s="1" t="s">
        <v>1129</v>
      </c>
      <c r="C5" s="5" t="s">
        <v>1130</v>
      </c>
    </row>
    <row r="6" spans="1:3" ht="15" x14ac:dyDescent="0.25">
      <c r="A6" s="1" t="s">
        <v>1131</v>
      </c>
      <c r="B6" s="1" t="s">
        <v>1132</v>
      </c>
      <c r="C6" s="5" t="s">
        <v>1133</v>
      </c>
    </row>
    <row r="7" spans="1:3" ht="15" x14ac:dyDescent="0.25">
      <c r="A7" s="1" t="s">
        <v>999</v>
      </c>
      <c r="B7" s="1" t="s">
        <v>1134</v>
      </c>
      <c r="C7" s="5" t="s">
        <v>1135</v>
      </c>
    </row>
    <row r="8" spans="1:3" ht="15" x14ac:dyDescent="0.25">
      <c r="A8" s="1" t="s">
        <v>1000</v>
      </c>
      <c r="B8" s="1" t="s">
        <v>1136</v>
      </c>
      <c r="C8" s="5" t="s">
        <v>1137</v>
      </c>
    </row>
    <row r="9" spans="1:3" ht="15" x14ac:dyDescent="0.25">
      <c r="A9" s="1" t="s">
        <v>996</v>
      </c>
      <c r="B9" s="1" t="s">
        <v>1138</v>
      </c>
      <c r="C9" s="5" t="s">
        <v>1139</v>
      </c>
    </row>
    <row r="10" spans="1:3" ht="15" x14ac:dyDescent="0.25">
      <c r="A10" s="1" t="s">
        <v>994</v>
      </c>
      <c r="B10" s="8" t="s">
        <v>1140</v>
      </c>
      <c r="C10" s="5" t="s">
        <v>1141</v>
      </c>
    </row>
    <row r="11" spans="1:3" ht="15" x14ac:dyDescent="0.25">
      <c r="A11" s="1" t="s">
        <v>1001</v>
      </c>
      <c r="B11" s="1" t="s">
        <v>1142</v>
      </c>
      <c r="C11" s="5" t="s">
        <v>1143</v>
      </c>
    </row>
    <row r="12" spans="1:3" ht="15" x14ac:dyDescent="0.25">
      <c r="A12" s="1" t="s">
        <v>1144</v>
      </c>
      <c r="B12" s="1" t="s">
        <v>1145</v>
      </c>
      <c r="C12" s="5" t="s">
        <v>1146</v>
      </c>
    </row>
    <row r="13" spans="1:3" ht="15" x14ac:dyDescent="0.25">
      <c r="A13" s="1" t="s">
        <v>1147</v>
      </c>
      <c r="B13" s="1" t="s">
        <v>1148</v>
      </c>
      <c r="C13" s="5" t="s">
        <v>1149</v>
      </c>
    </row>
    <row r="14" spans="1:3" ht="15" x14ac:dyDescent="0.25">
      <c r="A14" s="1" t="s">
        <v>1150</v>
      </c>
      <c r="B14" s="1" t="s">
        <v>1151</v>
      </c>
      <c r="C14" s="5" t="s">
        <v>1152</v>
      </c>
    </row>
    <row r="15" spans="1:3" ht="15" x14ac:dyDescent="0.25">
      <c r="A15" s="1" t="s">
        <v>1153</v>
      </c>
      <c r="B15" s="1" t="s">
        <v>1154</v>
      </c>
      <c r="C15" s="5" t="s">
        <v>1155</v>
      </c>
    </row>
    <row r="16" spans="1:3" ht="15" x14ac:dyDescent="0.25">
      <c r="A16" s="1" t="s">
        <v>1156</v>
      </c>
      <c r="B16" s="1" t="s">
        <v>1157</v>
      </c>
      <c r="C16" s="5" t="s">
        <v>1158</v>
      </c>
    </row>
    <row r="17" spans="1:3" ht="15" x14ac:dyDescent="0.25">
      <c r="A17" s="1" t="s">
        <v>1159</v>
      </c>
      <c r="B17" s="1" t="s">
        <v>1160</v>
      </c>
      <c r="C17" s="5" t="s">
        <v>1161</v>
      </c>
    </row>
    <row r="18" spans="1:3" ht="15" x14ac:dyDescent="0.25">
      <c r="A18" s="1" t="s">
        <v>1162</v>
      </c>
      <c r="B18" s="1" t="s">
        <v>1163</v>
      </c>
      <c r="C18" s="5" t="s">
        <v>1164</v>
      </c>
    </row>
    <row r="19" spans="1:3" ht="15" x14ac:dyDescent="0.25">
      <c r="A19" s="1" t="s">
        <v>1165</v>
      </c>
      <c r="B19" s="1" t="s">
        <v>1166</v>
      </c>
      <c r="C19" s="5" t="s">
        <v>1167</v>
      </c>
    </row>
    <row r="20" spans="1:3" ht="15" x14ac:dyDescent="0.25">
      <c r="A20" s="1" t="s">
        <v>1168</v>
      </c>
      <c r="B20" s="1" t="s">
        <v>1169</v>
      </c>
      <c r="C20" s="5" t="s">
        <v>1170</v>
      </c>
    </row>
    <row r="21" spans="1:3" ht="15" x14ac:dyDescent="0.25">
      <c r="A21" s="1" t="s">
        <v>1171</v>
      </c>
      <c r="B21" s="1" t="s">
        <v>1172</v>
      </c>
      <c r="C21" s="5" t="s">
        <v>1173</v>
      </c>
    </row>
    <row r="22" spans="1:3" ht="15" x14ac:dyDescent="0.25">
      <c r="A22" s="1" t="s">
        <v>1174</v>
      </c>
      <c r="B22" s="1" t="s">
        <v>1175</v>
      </c>
      <c r="C22" s="5" t="s">
        <v>1176</v>
      </c>
    </row>
    <row r="23" spans="1:3" ht="15" x14ac:dyDescent="0.25">
      <c r="A23" s="1" t="s">
        <v>1177</v>
      </c>
      <c r="B23" s="1" t="s">
        <v>1178</v>
      </c>
      <c r="C23" s="5" t="s">
        <v>1179</v>
      </c>
    </row>
    <row r="24" spans="1:3" ht="15" x14ac:dyDescent="0.25">
      <c r="A24" s="1" t="s">
        <v>1180</v>
      </c>
      <c r="B24" s="1" t="s">
        <v>1181</v>
      </c>
      <c r="C24" s="5" t="s">
        <v>1182</v>
      </c>
    </row>
    <row r="25" spans="1:3" ht="15" x14ac:dyDescent="0.25">
      <c r="A25" s="1" t="s">
        <v>1183</v>
      </c>
      <c r="B25" s="1" t="s">
        <v>1184</v>
      </c>
      <c r="C25" s="5" t="s">
        <v>1185</v>
      </c>
    </row>
    <row r="26" spans="1:3" ht="15" x14ac:dyDescent="0.25">
      <c r="A26" s="103" t="s">
        <v>2144</v>
      </c>
      <c r="B26" s="1" t="s">
        <v>2145</v>
      </c>
      <c r="C26" s="5" t="s">
        <v>2146</v>
      </c>
    </row>
    <row r="27" spans="1:3" ht="15" x14ac:dyDescent="0.25">
      <c r="A27" s="103" t="s">
        <v>2147</v>
      </c>
      <c r="B27" s="1" t="s">
        <v>2148</v>
      </c>
      <c r="C27" s="5" t="s">
        <v>2149</v>
      </c>
    </row>
    <row r="28" spans="1:3" ht="15" x14ac:dyDescent="0.25">
      <c r="A28" s="103" t="s">
        <v>1381</v>
      </c>
      <c r="B28" s="1" t="s">
        <v>2150</v>
      </c>
      <c r="C28" s="5" t="s">
        <v>2151</v>
      </c>
    </row>
    <row r="29" spans="1:3" ht="15" x14ac:dyDescent="0.25">
      <c r="A29" s="103" t="s">
        <v>1380</v>
      </c>
      <c r="B29" s="1" t="s">
        <v>2152</v>
      </c>
      <c r="C29" s="5" t="s">
        <v>2153</v>
      </c>
    </row>
    <row r="30" spans="1:3" ht="15" x14ac:dyDescent="0.25">
      <c r="A30" s="103" t="s">
        <v>2154</v>
      </c>
      <c r="B30" s="1" t="s">
        <v>2155</v>
      </c>
      <c r="C30" s="5" t="s">
        <v>2156</v>
      </c>
    </row>
    <row r="31" spans="1:3" ht="15" x14ac:dyDescent="0.25">
      <c r="A31" s="103" t="s">
        <v>2157</v>
      </c>
      <c r="B31" s="1" t="s">
        <v>2158</v>
      </c>
      <c r="C31" s="5" t="s">
        <v>2159</v>
      </c>
    </row>
    <row r="32" spans="1:3" ht="15" x14ac:dyDescent="0.25">
      <c r="A32" s="103" t="s">
        <v>2160</v>
      </c>
      <c r="B32" s="1" t="s">
        <v>2161</v>
      </c>
      <c r="C32" s="5" t="s">
        <v>2162</v>
      </c>
    </row>
    <row r="33" spans="1:3" ht="15" x14ac:dyDescent="0.25">
      <c r="A33" s="103" t="s">
        <v>2163</v>
      </c>
      <c r="B33" s="1" t="s">
        <v>2164</v>
      </c>
      <c r="C33" s="5" t="s">
        <v>2165</v>
      </c>
    </row>
    <row r="34" spans="1:3" ht="15" x14ac:dyDescent="0.25">
      <c r="A34" s="103" t="s">
        <v>2166</v>
      </c>
      <c r="B34" s="1" t="s">
        <v>2167</v>
      </c>
      <c r="C34" s="5" t="s">
        <v>2168</v>
      </c>
    </row>
    <row r="35" spans="1:3" ht="15" x14ac:dyDescent="0.25">
      <c r="A35" s="103" t="s">
        <v>2169</v>
      </c>
      <c r="B35" s="1" t="s">
        <v>2170</v>
      </c>
      <c r="C35" s="5" t="s">
        <v>2171</v>
      </c>
    </row>
    <row r="36" spans="1:3" ht="15" x14ac:dyDescent="0.25">
      <c r="A36" s="103" t="s">
        <v>2172</v>
      </c>
      <c r="B36" s="1" t="s">
        <v>2173</v>
      </c>
      <c r="C36" s="5" t="s">
        <v>2174</v>
      </c>
    </row>
    <row r="37" spans="1:3" ht="15" x14ac:dyDescent="0.25">
      <c r="A37" s="103" t="s">
        <v>2175</v>
      </c>
      <c r="B37" s="1" t="s">
        <v>2176</v>
      </c>
      <c r="C37" s="5" t="s">
        <v>2177</v>
      </c>
    </row>
    <row r="38" spans="1:3" s="104" customFormat="1" x14ac:dyDescent="0.2">
      <c r="A38" s="1" t="s">
        <v>2394</v>
      </c>
      <c r="B38" s="117" t="s">
        <v>2395</v>
      </c>
      <c r="C38" s="5" t="s">
        <v>2396</v>
      </c>
    </row>
  </sheetData>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 ref="C26" r:id="rId25"/>
    <hyperlink ref="C27" r:id="rId26"/>
    <hyperlink ref="C28" r:id="rId27"/>
    <hyperlink ref="C29" r:id="rId28"/>
    <hyperlink ref="C30" r:id="rId29"/>
    <hyperlink ref="C31" r:id="rId30"/>
    <hyperlink ref="C33" r:id="rId31"/>
    <hyperlink ref="C34" r:id="rId32"/>
    <hyperlink ref="C35" r:id="rId33"/>
    <hyperlink ref="C36" r:id="rId34"/>
    <hyperlink ref="C32" r:id="rId35"/>
    <hyperlink ref="C37" r:id="rId36"/>
    <hyperlink ref="C38" r:id="rId37"/>
  </hyperlinks>
  <pageMargins left="0.7" right="0.7" top="0.78740157499999996" bottom="0.78740157499999996" header="0.3" footer="0.3"/>
  <pageSetup paperSize="256" orientation="portrait" horizontalDpi="203" verticalDpi="203" r:id="rId3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52"/>
  <sheetViews>
    <sheetView zoomScale="70" zoomScaleNormal="70" workbookViewId="0">
      <pane ySplit="1" topLeftCell="A17" activePane="bottomLeft" state="frozen"/>
      <selection pane="bottomLeft" activeCell="D55" sqref="D55"/>
    </sheetView>
  </sheetViews>
  <sheetFormatPr baseColWidth="10" defaultRowHeight="14.25" x14ac:dyDescent="0.2"/>
  <cols>
    <col min="1" max="1" width="35" style="93" bestFit="1" customWidth="1"/>
    <col min="2" max="2" width="82.5" style="4" bestFit="1" customWidth="1"/>
    <col min="3" max="3" width="114.625" style="93" bestFit="1" customWidth="1"/>
  </cols>
  <sheetData>
    <row r="1" spans="1:3" ht="15" x14ac:dyDescent="0.2">
      <c r="A1" s="89" t="s">
        <v>26</v>
      </c>
      <c r="B1" s="2" t="s">
        <v>970</v>
      </c>
      <c r="C1" s="89" t="s">
        <v>21</v>
      </c>
    </row>
    <row r="2" spans="1:3" x14ac:dyDescent="0.2">
      <c r="A2" s="93" t="s">
        <v>22</v>
      </c>
      <c r="B2" s="4" t="s">
        <v>20</v>
      </c>
      <c r="C2" s="90" t="s">
        <v>132</v>
      </c>
    </row>
    <row r="3" spans="1:3" x14ac:dyDescent="0.2">
      <c r="A3" s="93" t="s">
        <v>23</v>
      </c>
      <c r="B3" s="4" t="s">
        <v>43</v>
      </c>
      <c r="C3" s="90" t="s">
        <v>118</v>
      </c>
    </row>
    <row r="4" spans="1:3" ht="39" customHeight="1" x14ac:dyDescent="0.2">
      <c r="A4" s="93" t="s">
        <v>42</v>
      </c>
      <c r="B4" s="4" t="s">
        <v>44</v>
      </c>
      <c r="C4" s="91" t="s">
        <v>133</v>
      </c>
    </row>
    <row r="5" spans="1:3" ht="28.5" x14ac:dyDescent="0.2">
      <c r="A5" s="93" t="s">
        <v>45</v>
      </c>
      <c r="B5" s="4" t="s">
        <v>46</v>
      </c>
      <c r="C5" s="91" t="s">
        <v>134</v>
      </c>
    </row>
    <row r="6" spans="1:3" x14ac:dyDescent="0.2">
      <c r="A6" s="93" t="s">
        <v>30</v>
      </c>
      <c r="B6" s="4" t="s">
        <v>47</v>
      </c>
      <c r="C6" s="91" t="s">
        <v>135</v>
      </c>
    </row>
    <row r="7" spans="1:3" x14ac:dyDescent="0.2">
      <c r="A7" s="93" t="s">
        <v>31</v>
      </c>
      <c r="B7" s="4" t="s">
        <v>48</v>
      </c>
      <c r="C7" s="91" t="s">
        <v>136</v>
      </c>
    </row>
    <row r="8" spans="1:3" x14ac:dyDescent="0.2">
      <c r="A8" s="93" t="s">
        <v>32</v>
      </c>
      <c r="B8" s="4" t="s">
        <v>49</v>
      </c>
      <c r="C8" s="91" t="s">
        <v>765</v>
      </c>
    </row>
    <row r="9" spans="1:3" ht="40.5" customHeight="1" x14ac:dyDescent="0.2">
      <c r="A9" s="93" t="s">
        <v>50</v>
      </c>
      <c r="B9" s="4" t="s">
        <v>51</v>
      </c>
      <c r="C9" s="91" t="s">
        <v>131</v>
      </c>
    </row>
    <row r="10" spans="1:3" ht="50.25" customHeight="1" x14ac:dyDescent="0.2">
      <c r="A10" s="94" t="s">
        <v>35</v>
      </c>
      <c r="B10" s="6" t="s">
        <v>109</v>
      </c>
      <c r="C10" s="91" t="s">
        <v>130</v>
      </c>
    </row>
    <row r="11" spans="1:3" ht="29.25" customHeight="1" x14ac:dyDescent="0.2">
      <c r="A11" s="93" t="s">
        <v>33</v>
      </c>
      <c r="B11" s="4" t="s">
        <v>52</v>
      </c>
      <c r="C11" s="91" t="s">
        <v>129</v>
      </c>
    </row>
    <row r="12" spans="1:3" x14ac:dyDescent="0.2">
      <c r="A12" s="93" t="s">
        <v>34</v>
      </c>
      <c r="B12" s="4" t="s">
        <v>53</v>
      </c>
      <c r="C12" s="91" t="s">
        <v>54</v>
      </c>
    </row>
    <row r="13" spans="1:3" x14ac:dyDescent="0.2">
      <c r="A13" s="93" t="s">
        <v>55</v>
      </c>
      <c r="B13" s="4" t="s">
        <v>56</v>
      </c>
      <c r="C13" s="91" t="s">
        <v>128</v>
      </c>
    </row>
    <row r="14" spans="1:3" ht="28.5" x14ac:dyDescent="0.2">
      <c r="A14" s="93" t="s">
        <v>57</v>
      </c>
      <c r="B14" s="4" t="s">
        <v>58</v>
      </c>
      <c r="C14" s="91" t="s">
        <v>119</v>
      </c>
    </row>
    <row r="15" spans="1:3" ht="28.5" x14ac:dyDescent="0.2">
      <c r="A15" s="93" t="s">
        <v>36</v>
      </c>
      <c r="B15" s="4" t="s">
        <v>59</v>
      </c>
      <c r="C15" s="91" t="s">
        <v>127</v>
      </c>
    </row>
    <row r="16" spans="1:3" x14ac:dyDescent="0.2">
      <c r="A16" s="93" t="s">
        <v>37</v>
      </c>
      <c r="B16" s="4" t="s">
        <v>60</v>
      </c>
      <c r="C16" s="91" t="s">
        <v>120</v>
      </c>
    </row>
    <row r="17" spans="1:3" ht="28.5" x14ac:dyDescent="0.2">
      <c r="A17" s="93" t="s">
        <v>38</v>
      </c>
      <c r="B17" s="4" t="s">
        <v>61</v>
      </c>
      <c r="C17" s="91" t="s">
        <v>62</v>
      </c>
    </row>
    <row r="18" spans="1:3" x14ac:dyDescent="0.2">
      <c r="A18" s="93" t="s">
        <v>63</v>
      </c>
      <c r="B18" s="4" t="s">
        <v>64</v>
      </c>
      <c r="C18" s="91" t="s">
        <v>126</v>
      </c>
    </row>
    <row r="19" spans="1:3" x14ac:dyDescent="0.2">
      <c r="A19" s="93" t="s">
        <v>39</v>
      </c>
      <c r="B19" s="4" t="s">
        <v>65</v>
      </c>
      <c r="C19" s="91" t="s">
        <v>125</v>
      </c>
    </row>
    <row r="20" spans="1:3" s="7" customFormat="1" x14ac:dyDescent="0.2">
      <c r="A20" s="94" t="s">
        <v>40</v>
      </c>
      <c r="B20" s="6" t="s">
        <v>66</v>
      </c>
      <c r="C20" s="92" t="s">
        <v>123</v>
      </c>
    </row>
    <row r="21" spans="1:3" s="7" customFormat="1" x14ac:dyDescent="0.2">
      <c r="A21" s="94" t="s">
        <v>41</v>
      </c>
      <c r="B21" s="6" t="s">
        <v>67</v>
      </c>
      <c r="C21" s="92" t="s">
        <v>68</v>
      </c>
    </row>
    <row r="22" spans="1:3" x14ac:dyDescent="0.2">
      <c r="A22" s="93" t="s">
        <v>101</v>
      </c>
      <c r="B22" s="6" t="s">
        <v>102</v>
      </c>
      <c r="C22" s="91" t="s">
        <v>122</v>
      </c>
    </row>
    <row r="23" spans="1:3" x14ac:dyDescent="0.2">
      <c r="A23" s="93" t="s">
        <v>103</v>
      </c>
      <c r="B23" s="4" t="s">
        <v>104</v>
      </c>
      <c r="C23" s="91" t="s">
        <v>124</v>
      </c>
    </row>
    <row r="24" spans="1:3" x14ac:dyDescent="0.2">
      <c r="A24" s="93" t="s">
        <v>105</v>
      </c>
      <c r="B24" s="4" t="s">
        <v>106</v>
      </c>
      <c r="C24" s="91" t="s">
        <v>2458</v>
      </c>
    </row>
    <row r="25" spans="1:3" x14ac:dyDescent="0.2">
      <c r="A25" s="93" t="s">
        <v>107</v>
      </c>
      <c r="B25" s="4" t="s">
        <v>108</v>
      </c>
      <c r="C25" s="91" t="s">
        <v>121</v>
      </c>
    </row>
    <row r="26" spans="1:3" ht="42.75" x14ac:dyDescent="0.2">
      <c r="A26" s="93" t="s">
        <v>110</v>
      </c>
      <c r="B26" s="6" t="s">
        <v>111</v>
      </c>
      <c r="C26" s="91" t="s">
        <v>2454</v>
      </c>
    </row>
    <row r="27" spans="1:3" ht="28.5" x14ac:dyDescent="0.2">
      <c r="A27" s="93" t="s">
        <v>112</v>
      </c>
      <c r="B27" s="4" t="s">
        <v>113</v>
      </c>
      <c r="C27" s="91" t="s">
        <v>2455</v>
      </c>
    </row>
    <row r="28" spans="1:3" x14ac:dyDescent="0.2">
      <c r="A28" s="93" t="s">
        <v>114</v>
      </c>
      <c r="B28" s="4" t="s">
        <v>115</v>
      </c>
      <c r="C28" s="91" t="s">
        <v>2455</v>
      </c>
    </row>
    <row r="29" spans="1:3" x14ac:dyDescent="0.2">
      <c r="A29" s="93" t="s">
        <v>139</v>
      </c>
      <c r="B29" s="4" t="s">
        <v>137</v>
      </c>
      <c r="C29" s="91" t="s">
        <v>138</v>
      </c>
    </row>
    <row r="30" spans="1:3" x14ac:dyDescent="0.2">
      <c r="A30" s="93" t="s">
        <v>141</v>
      </c>
      <c r="B30" s="4" t="s">
        <v>143</v>
      </c>
      <c r="C30" s="91" t="s">
        <v>140</v>
      </c>
    </row>
    <row r="31" spans="1:3" x14ac:dyDescent="0.2">
      <c r="A31" s="93" t="s">
        <v>142</v>
      </c>
      <c r="B31" s="4" t="s">
        <v>144</v>
      </c>
      <c r="C31" s="91" t="s">
        <v>145</v>
      </c>
    </row>
    <row r="32" spans="1:3" x14ac:dyDescent="0.2">
      <c r="A32" s="93" t="s">
        <v>147</v>
      </c>
      <c r="B32" s="4" t="s">
        <v>146</v>
      </c>
      <c r="C32" s="91" t="s">
        <v>148</v>
      </c>
    </row>
    <row r="33" spans="1:3" x14ac:dyDescent="0.2">
      <c r="A33" s="93" t="s">
        <v>150</v>
      </c>
      <c r="B33" s="4" t="s">
        <v>149</v>
      </c>
      <c r="C33" s="91" t="s">
        <v>151</v>
      </c>
    </row>
    <row r="34" spans="1:3" s="104" customFormat="1" x14ac:dyDescent="0.2">
      <c r="A34" s="93" t="s">
        <v>2456</v>
      </c>
      <c r="B34" s="4" t="s">
        <v>106</v>
      </c>
      <c r="C34" s="91" t="s">
        <v>2457</v>
      </c>
    </row>
    <row r="35" spans="1:3" ht="15" customHeight="1" x14ac:dyDescent="0.2">
      <c r="A35" s="93" t="s">
        <v>152</v>
      </c>
      <c r="B35" s="4" t="s">
        <v>153</v>
      </c>
      <c r="C35" s="91" t="s">
        <v>154</v>
      </c>
    </row>
    <row r="36" spans="1:3" x14ac:dyDescent="0.2">
      <c r="A36" s="93" t="s">
        <v>932</v>
      </c>
      <c r="B36" s="4" t="s">
        <v>948</v>
      </c>
      <c r="C36" s="91" t="s">
        <v>949</v>
      </c>
    </row>
    <row r="37" spans="1:3" ht="28.5" x14ac:dyDescent="0.2">
      <c r="A37" s="93" t="s">
        <v>931</v>
      </c>
      <c r="B37" s="4" t="s">
        <v>950</v>
      </c>
      <c r="C37" s="91" t="s">
        <v>951</v>
      </c>
    </row>
    <row r="38" spans="1:3" x14ac:dyDescent="0.2">
      <c r="A38" s="93" t="s">
        <v>928</v>
      </c>
      <c r="B38" s="4" t="s">
        <v>952</v>
      </c>
      <c r="C38" s="91" t="s">
        <v>953</v>
      </c>
    </row>
    <row r="39" spans="1:3" x14ac:dyDescent="0.2">
      <c r="A39" s="93" t="s">
        <v>925</v>
      </c>
      <c r="B39" s="4" t="s">
        <v>955</v>
      </c>
      <c r="C39" s="91" t="s">
        <v>954</v>
      </c>
    </row>
    <row r="40" spans="1:3" ht="28.5" x14ac:dyDescent="0.2">
      <c r="A40" s="93" t="s">
        <v>944</v>
      </c>
      <c r="B40" s="4" t="s">
        <v>957</v>
      </c>
      <c r="C40" s="91" t="s">
        <v>958</v>
      </c>
    </row>
    <row r="41" spans="1:3" x14ac:dyDescent="0.2">
      <c r="A41" s="93" t="s">
        <v>945</v>
      </c>
      <c r="B41" s="4" t="s">
        <v>959</v>
      </c>
      <c r="C41" s="91" t="s">
        <v>960</v>
      </c>
    </row>
    <row r="42" spans="1:3" x14ac:dyDescent="0.2">
      <c r="A42" s="93" t="s">
        <v>946</v>
      </c>
      <c r="B42" s="4" t="s">
        <v>2391</v>
      </c>
      <c r="C42" s="91" t="s">
        <v>961</v>
      </c>
    </row>
    <row r="43" spans="1:3" ht="28.5" x14ac:dyDescent="0.2">
      <c r="A43" s="93" t="s">
        <v>947</v>
      </c>
      <c r="B43" s="4" t="s">
        <v>963</v>
      </c>
      <c r="C43" s="91" t="s">
        <v>962</v>
      </c>
    </row>
    <row r="44" spans="1:3" x14ac:dyDescent="0.2">
      <c r="A44" s="93" t="s">
        <v>923</v>
      </c>
      <c r="B44" s="4" t="s">
        <v>968</v>
      </c>
      <c r="C44" s="91" t="s">
        <v>969</v>
      </c>
    </row>
    <row r="45" spans="1:3" ht="28.5" x14ac:dyDescent="0.2">
      <c r="A45" s="93" t="s">
        <v>1377</v>
      </c>
      <c r="B45" s="4" t="s">
        <v>1379</v>
      </c>
      <c r="C45" s="91" t="s">
        <v>1378</v>
      </c>
    </row>
    <row r="46" spans="1:3" ht="28.5" x14ac:dyDescent="0.2">
      <c r="A46" s="93" t="s">
        <v>2129</v>
      </c>
      <c r="B46" s="4" t="s">
        <v>2128</v>
      </c>
      <c r="C46" s="91" t="s">
        <v>2130</v>
      </c>
    </row>
    <row r="47" spans="1:3" s="104" customFormat="1" x14ac:dyDescent="0.2">
      <c r="A47" s="93" t="s">
        <v>2389</v>
      </c>
      <c r="B47" s="116" t="s">
        <v>2390</v>
      </c>
      <c r="C47" s="91"/>
    </row>
    <row r="48" spans="1:3" ht="28.5" x14ac:dyDescent="0.2">
      <c r="A48" s="93" t="s">
        <v>2379</v>
      </c>
      <c r="B48" s="4" t="s">
        <v>2381</v>
      </c>
      <c r="C48" s="91" t="s">
        <v>2380</v>
      </c>
    </row>
    <row r="49" spans="1:3" ht="28.5" x14ac:dyDescent="0.2">
      <c r="A49" s="93" t="s">
        <v>2383</v>
      </c>
      <c r="B49" s="4" t="s">
        <v>2384</v>
      </c>
      <c r="C49" s="91" t="s">
        <v>2385</v>
      </c>
    </row>
    <row r="50" spans="1:3" ht="28.5" x14ac:dyDescent="0.2">
      <c r="A50" s="93" t="s">
        <v>2386</v>
      </c>
      <c r="B50" s="4" t="s">
        <v>2387</v>
      </c>
      <c r="C50" s="91" t="s">
        <v>2562</v>
      </c>
    </row>
    <row r="51" spans="1:3" x14ac:dyDescent="0.2">
      <c r="A51" s="93" t="s">
        <v>2434</v>
      </c>
      <c r="B51" s="4" t="s">
        <v>2432</v>
      </c>
      <c r="C51" s="93" t="s">
        <v>2433</v>
      </c>
    </row>
    <row r="52" spans="1:3" x14ac:dyDescent="0.2">
      <c r="A52" s="93" t="s">
        <v>2555</v>
      </c>
      <c r="B52" s="4" t="s">
        <v>2554</v>
      </c>
      <c r="C52" s="91" t="s">
        <v>2556</v>
      </c>
    </row>
  </sheetData>
  <hyperlinks>
    <hyperlink ref="C17" r:id="rId1"/>
    <hyperlink ref="C21" r:id="rId2"/>
    <hyperlink ref="C20" r:id="rId3"/>
    <hyperlink ref="C29" r:id="rId4"/>
    <hyperlink ref="C30" r:id="rId5"/>
    <hyperlink ref="C31" r:id="rId6"/>
    <hyperlink ref="C32" r:id="rId7"/>
    <hyperlink ref="C33" r:id="rId8"/>
    <hyperlink ref="C35" r:id="rId9"/>
    <hyperlink ref="C8" r:id="rId10"/>
    <hyperlink ref="C10" r:id="rId11"/>
    <hyperlink ref="C13" r:id="rId12"/>
    <hyperlink ref="C36" r:id="rId13"/>
    <hyperlink ref="C37" r:id="rId14"/>
    <hyperlink ref="C38" r:id="rId15"/>
    <hyperlink ref="C39" r:id="rId16"/>
    <hyperlink ref="C40" r:id="rId17"/>
    <hyperlink ref="C41" r:id="rId18"/>
    <hyperlink ref="C42" r:id="rId19"/>
    <hyperlink ref="C43" r:id="rId20"/>
    <hyperlink ref="C44" r:id="rId21"/>
    <hyperlink ref="C45" r:id="rId22"/>
    <hyperlink ref="C46" r:id="rId23"/>
    <hyperlink ref="C48" r:id="rId24"/>
    <hyperlink ref="C49" r:id="rId25"/>
    <hyperlink ref="C50" r:id="rId26"/>
    <hyperlink ref="C15" r:id="rId27"/>
    <hyperlink ref="C16" r:id="rId28"/>
    <hyperlink ref="C18" r:id="rId29"/>
    <hyperlink ref="C19" r:id="rId30"/>
    <hyperlink ref="C22" r:id="rId31"/>
    <hyperlink ref="C23" r:id="rId32"/>
    <hyperlink ref="C52" r:id="rId33"/>
    <hyperlink ref="C28" r:id="rId34"/>
  </hyperlinks>
  <pageMargins left="0.7" right="0.7" top="0.78740157499999996" bottom="0.78740157499999996" header="0.3" footer="0.3"/>
  <pageSetup paperSize="9" orientation="portrait" horizontalDpi="4294967295" verticalDpi="4294967295" r:id="rId3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8"/>
  <sheetViews>
    <sheetView zoomScale="90" zoomScaleNormal="90" workbookViewId="0">
      <selection activeCell="K18" sqref="K18"/>
    </sheetView>
  </sheetViews>
  <sheetFormatPr baseColWidth="10" defaultRowHeight="14.25" x14ac:dyDescent="0.2"/>
  <sheetData>
    <row r="18" spans="10:10" ht="15" x14ac:dyDescent="0.25">
      <c r="J18" s="95"/>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CompoundOverview</vt:lpstr>
      <vt:lpstr>InformationOnMethods_byEurlFV</vt:lpstr>
      <vt:lpstr>InformationOnMethods_byEurlCF</vt:lpstr>
      <vt:lpstr>InformationOnMethods_byEurlAO</vt:lpstr>
      <vt:lpstr>InformationOnMethods_byEurlSRM</vt:lpstr>
      <vt:lpstr>Products to be sampled in 2024</vt:lpstr>
    </vt:vector>
  </TitlesOfParts>
  <Manager>EURL-SRM@cvuas.bwl.de</Manager>
  <Company>EBZI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EURL-SRM</dc:title>
  <dc:creator>EURL-SRM</dc:creator>
  <cp:lastModifiedBy>Eichhorn, Eric (CVUA-S)</cp:lastModifiedBy>
  <cp:revision>2023</cp:revision>
  <cp:lastPrinted>2019-05-08T09:58:00Z</cp:lastPrinted>
  <dcterms:created xsi:type="dcterms:W3CDTF">2015-07-27T09:14:30Z</dcterms:created>
  <dcterms:modified xsi:type="dcterms:W3CDTF">2024-05-03T08:35:44Z</dcterms:modified>
</cp:coreProperties>
</file>